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netfiles-lsb\areas\lsb\DRLVT_ANUARIOS\AR2020\09_Portal CSV e XLS\2_XLSX\"/>
    </mc:Choice>
  </mc:AlternateContent>
  <xr:revisionPtr revIDLastSave="0" documentId="13_ncr:1_{B396AD68-BE5D-4E1D-BAB0-63D40439F1FC}" xr6:coauthVersionLast="47" xr6:coauthVersionMax="47" xr10:uidLastSave="{00000000-0000-0000-0000-000000000000}"/>
  <bookViews>
    <workbookView xWindow="-120" yWindow="-120" windowWidth="29040" windowHeight="15840" xr2:uid="{FA6094E7-5D13-473A-8C26-71502B94F4AD}"/>
  </bookViews>
  <sheets>
    <sheet name="Índice" sheetId="11" r:id="rId1"/>
    <sheet name="Contents" sheetId="12" r:id="rId2"/>
    <sheet name="III_11_01" sheetId="2" r:id="rId3"/>
    <sheet name="III_11_01c" sheetId="3" r:id="rId4"/>
    <sheet name="III_11_02" sheetId="4" r:id="rId5"/>
    <sheet name="III_11_03" sheetId="5" r:id="rId6"/>
    <sheet name="III_11_04" sheetId="6" r:id="rId7"/>
    <sheet name="III_11_05" sheetId="7" r:id="rId8"/>
    <sheet name="Conceitos_Concepts" sheetId="8" r:id="rId9"/>
    <sheet name="Sinais_Signs" sheetId="9" r:id="rId10"/>
    <sheet name="Siglas_Acronyms" sheetId="10" r:id="rId11"/>
  </sheets>
  <externalReferences>
    <externalReference r:id="rId12"/>
    <externalReference r:id="rId13"/>
    <externalReference r:id="rId14"/>
  </externalReferences>
  <definedNames>
    <definedName name="\a">#N/A</definedName>
    <definedName name="_xlnm._FilterDatabase" localSheetId="8" hidden="1">Conceitos_Concepts!$A$4:$B$4</definedName>
    <definedName name="_xlnm._FilterDatabase" localSheetId="2" hidden="1">III_11_01!$A$5:$M$359</definedName>
    <definedName name="_xlnm._FilterDatabase" localSheetId="3" hidden="1">III_11_01c!$A$6:$M$6</definedName>
    <definedName name="_xlnm._FilterDatabase" localSheetId="4" hidden="1">III_11_02!$A$6:$Z$6</definedName>
    <definedName name="_xlnm._FilterDatabase" localSheetId="6" hidden="1">III_11_04!$A$7:$AL$7</definedName>
    <definedName name="_xlnm._FilterDatabase" localSheetId="7" hidden="1">III_11_05!$A$7:$AO$362</definedName>
    <definedName name="a" localSheetId="8">#REF!</definedName>
    <definedName name="a" localSheetId="3">#REF!</definedName>
    <definedName name="a" localSheetId="4">#REF!</definedName>
    <definedName name="a" localSheetId="5">#REF!</definedName>
    <definedName name="a" localSheetId="6">#REF!</definedName>
    <definedName name="a" localSheetId="7">#REF!</definedName>
    <definedName name="a">#REF!</definedName>
    <definedName name="aa" localSheetId="8">#REF!</definedName>
    <definedName name="aa" localSheetId="3">#REF!</definedName>
    <definedName name="aa" localSheetId="4">#REF!</definedName>
    <definedName name="aa" localSheetId="5">#REF!</definedName>
    <definedName name="aa" localSheetId="6">#REF!</definedName>
    <definedName name="aa" localSheetId="7">#REF!</definedName>
    <definedName name="aa">#REF!</definedName>
    <definedName name="aaaaaaaaaaa" localSheetId="8">#REF!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#REF!</definedName>
    <definedName name="aaaaaaaaaaaa" localSheetId="8">#REF!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#REF!</definedName>
    <definedName name="abcdefg" localSheetId="8">#REF!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#REF!</definedName>
    <definedName name="ABCDEFGHIJKLMNOP" localSheetId="8">#REF!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#REF!</definedName>
    <definedName name="ALUNOS3B" localSheetId="8">#REF!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#REF!</definedName>
    <definedName name="Anuário99CNH" localSheetId="8">#REF!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#REF!</definedName>
    <definedName name="b" localSheetId="8">#REF!</definedName>
    <definedName name="b" localSheetId="3">#REF!</definedName>
    <definedName name="b" localSheetId="4">#REF!</definedName>
    <definedName name="b" localSheetId="5">#REF!</definedName>
    <definedName name="b" localSheetId="6">#REF!</definedName>
    <definedName name="b" localSheetId="7">#REF!</definedName>
    <definedName name="b">#REF!</definedName>
    <definedName name="DD" localSheetId="8">#REF!</definedName>
    <definedName name="DD" localSheetId="3">#REF!</definedName>
    <definedName name="DD" localSheetId="4">#REF!</definedName>
    <definedName name="DD" localSheetId="5">#REF!</definedName>
    <definedName name="DD" localSheetId="6">#REF!</definedName>
    <definedName name="DD" localSheetId="7">#REF!</definedName>
    <definedName name="DD">#REF!</definedName>
    <definedName name="II.2.8" localSheetId="8">#REF!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#REF!</definedName>
    <definedName name="II.4.4" localSheetId="8">'[1]II.04.04'!#REF!</definedName>
    <definedName name="II.4.4" localSheetId="5">'[2]II.04.04'!#REF!</definedName>
    <definedName name="II.4.4">'[2]II.04.04'!#REF!</definedName>
    <definedName name="iiiiii" localSheetId="5">'[3]II.04.04'!#REF!</definedName>
    <definedName name="iiiiii">'[3]II.04.04'!#REF!</definedName>
    <definedName name="Index_Sheet_Kutools">#REF!</definedName>
    <definedName name="indicadores" localSheetId="8">#REF!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#REF!</definedName>
    <definedName name="indicadores1" localSheetId="8">#REF!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#REF!</definedName>
    <definedName name="IV.1.1" localSheetId="8">#REF!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#REF!</definedName>
    <definedName name="IV.1.10" localSheetId="8">#REF!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#REF!</definedName>
    <definedName name="IV.1.11" localSheetId="8">#REF!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#REF!</definedName>
    <definedName name="IV.1.12" localSheetId="8">#REF!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#REF!</definedName>
    <definedName name="IV.1.13" localSheetId="8">#REF!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#REF!</definedName>
    <definedName name="IV.1.2" localSheetId="8">#REF!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#REF!</definedName>
    <definedName name="IV.1.3a" localSheetId="8">#REF!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#REF!</definedName>
    <definedName name="IV.1.3b" localSheetId="8">#REF!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#REF!</definedName>
    <definedName name="IV.1.4" localSheetId="8">#REF!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#REF!</definedName>
    <definedName name="IV.1.5" localSheetId="8">#REF!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#REF!</definedName>
    <definedName name="IV.1.6" localSheetId="8">#REF!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#REF!</definedName>
    <definedName name="IV.1.7" localSheetId="8">#REF!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#REF!</definedName>
    <definedName name="IV.1.8" localSheetId="8">#REF!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#REF!</definedName>
    <definedName name="IV.1.9" localSheetId="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#REF!</definedName>
    <definedName name="NUTS98" localSheetId="8">#REF!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#REF!</definedName>
    <definedName name="_xlnm.Print_Area" localSheetId="2">III_11_01!$A:$H</definedName>
    <definedName name="_xlnm.Print_Area" localSheetId="3">III_11_01c!$A:$I</definedName>
    <definedName name="_xlnm.Print_Area" localSheetId="4">III_11_02!$A:$I</definedName>
    <definedName name="_xlnm.Print_Area" localSheetId="5">III_11_03!$A:$M</definedName>
    <definedName name="_xlnm.Print_Area" localSheetId="6">III_11_04!$A:$K</definedName>
    <definedName name="_xlnm.Print_Area" localSheetId="7">III_11_05!$A:$K</definedName>
    <definedName name="_xlnm.Print_Area">#REF!</definedName>
    <definedName name="_xlnm.Print_Titles" localSheetId="2">III_11_01!$4:$5</definedName>
    <definedName name="_xlnm.Print_Titles" localSheetId="3">III_11_01c!$4:$6</definedName>
    <definedName name="_xlnm.Print_Titles" localSheetId="4">III_11_02!$5:$6</definedName>
    <definedName name="_xlnm.Print_Titles" localSheetId="5">III_11_03!$4:$6</definedName>
    <definedName name="_xlnm.Print_Titles" localSheetId="6">III_11_04!$5:$7</definedName>
    <definedName name="_xlnm.Print_Titles" localSheetId="7">III_11_05!$5:$7</definedName>
    <definedName name="QP_QC_1999" localSheetId="8">#REF!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#REF!</definedName>
    <definedName name="SPSS" localSheetId="8">#REF!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#REF!</definedName>
    <definedName name="Titulo" localSheetId="8">#REF!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#REF!</definedName>
    <definedName name="Todo" localSheetId="8">#REF!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12" l="1"/>
  <c r="A15" i="12"/>
  <c r="A14" i="12"/>
  <c r="A11" i="12"/>
  <c r="A10" i="12"/>
  <c r="A9" i="12"/>
  <c r="A8" i="12"/>
  <c r="A7" i="12"/>
  <c r="A6" i="12"/>
  <c r="A16" i="11"/>
  <c r="A15" i="11"/>
  <c r="A14" i="11"/>
  <c r="A11" i="11"/>
  <c r="A10" i="11"/>
  <c r="A9" i="11"/>
  <c r="A8" i="11"/>
  <c r="A7" i="11"/>
  <c r="A6" i="11"/>
</calcChain>
</file>

<file path=xl/sharedStrings.xml><?xml version="1.0" encoding="utf-8"?>
<sst xmlns="http://schemas.openxmlformats.org/spreadsheetml/2006/main" count="9631" uniqueCount="1275">
  <si>
    <t xml:space="preserve"> </t>
  </si>
  <si>
    <t>III.11.1 - Indicadores dos estabelecimentos de alojamento turístico por município, 2020 (continua)</t>
  </si>
  <si>
    <t>III.11.1 - Tourism activity indicators by municipality, 2020 (to be continued)</t>
  </si>
  <si>
    <t>Estada média de hóspedes não residentes</t>
  </si>
  <si>
    <t xml:space="preserve">Capacidade de alojamento por 1000 habitantes </t>
  </si>
  <si>
    <t xml:space="preserve">Hóspedes por habitante </t>
  </si>
  <si>
    <t>Proporção de hóspedes não residentes</t>
  </si>
  <si>
    <t>Proporção de dormidas entre julho-setembro</t>
  </si>
  <si>
    <t>Dormidas em estabelecimentos de alojamento turístico por 100 habitantes</t>
  </si>
  <si>
    <t>Rendimento médio por quarto
 (Rev Par)</t>
  </si>
  <si>
    <t>Desagregação Territorial</t>
  </si>
  <si>
    <t>N.º de noites</t>
  </si>
  <si>
    <t>N.º</t>
  </si>
  <si>
    <t>%</t>
  </si>
  <si>
    <t>milhares de euros</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</si>
  <si>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</si>
  <si>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</si>
  <si>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</si>
  <si>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</si>
  <si>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</si>
  <si>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</si>
  <si>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</si>
  <si>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</si>
  <si>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</si>
  <si>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</si>
  <si>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</si>
  <si>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</si>
  <si>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</si>
  <si>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</si>
  <si>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</si>
  <si>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</si>
  <si>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</si>
  <si>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</si>
  <si>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</si>
  <si>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</si>
  <si>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</si>
  <si>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</si>
  <si>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</si>
  <si>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</si>
  <si>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</si>
  <si>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</si>
  <si>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</si>
  <si>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</si>
  <si>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</si>
  <si>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</si>
  <si>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</si>
  <si>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</si>
  <si>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</si>
  <si>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</si>
  <si>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</si>
  <si>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</si>
  <si>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</si>
  <si>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</si>
  <si>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</si>
  <si>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</si>
  <si>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</si>
  <si>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</si>
  <si>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</si>
  <si>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</si>
  <si>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</si>
  <si>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</si>
  <si>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</si>
  <si>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</si>
  <si>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</si>
  <si>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</si>
  <si>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</si>
  <si>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</si>
  <si>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</si>
  <si>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</si>
  <si>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</si>
  <si>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</si>
  <si>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</si>
  <si>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</si>
  <si>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</si>
  <si>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</si>
  <si>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</si>
  <si>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</si>
  <si>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</si>
  <si>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</si>
  <si>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</si>
  <si>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</si>
  <si>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</si>
  <si>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</si>
  <si>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</si>
  <si>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</si>
  <si>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</si>
  <si>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</si>
  <si>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</si>
  <si>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ə</t>
  </si>
  <si>
    <t>11A1304</t>
  </si>
  <si>
    <t>Maia</t>
  </si>
  <si>
    <t>11A1306</t>
  </si>
  <si>
    <t>Matosinhos</t>
  </si>
  <si>
    <t>11A1308</t>
  </si>
  <si>
    <t>Oliveira de Azeméis</t>
  </si>
  <si>
    <t>11A0113</t>
  </si>
  <si>
    <t>Paredes</t>
  </si>
  <si>
    <t>...</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</si>
  <si>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</si>
  <si>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</si>
  <si>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</si>
  <si>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</si>
  <si>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</si>
  <si>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</si>
  <si>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</si>
  <si>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</si>
  <si>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</si>
  <si>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</si>
  <si>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</si>
  <si>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</si>
  <si>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</si>
  <si>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</si>
  <si>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</si>
  <si>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</si>
  <si>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</si>
  <si>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</si>
  <si>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</si>
  <si>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</si>
  <si>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</si>
  <si>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</si>
  <si>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</si>
  <si>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</si>
  <si>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</si>
  <si>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</si>
  <si>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</si>
  <si>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</si>
  <si>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</si>
  <si>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</si>
  <si>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</si>
  <si>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</si>
  <si>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</si>
  <si>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</si>
  <si>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</si>
  <si>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</si>
  <si>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</si>
  <si>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</si>
  <si>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</si>
  <si>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</si>
  <si>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</si>
  <si>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</si>
  <si>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</si>
  <si>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</si>
  <si>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</si>
  <si>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</si>
  <si>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</si>
  <si>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</si>
  <si>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</si>
  <si>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</si>
  <si>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</si>
  <si>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</si>
  <si>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</si>
  <si>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</si>
  <si>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</si>
  <si>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</si>
  <si>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</si>
  <si>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</si>
  <si>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</si>
  <si>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</si>
  <si>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</si>
  <si>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</si>
  <si>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</si>
  <si>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</si>
  <si>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</si>
  <si>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</si>
  <si>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</si>
  <si>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</si>
  <si>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</si>
  <si>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</si>
  <si>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</si>
  <si>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</si>
  <si>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</si>
  <si>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</si>
  <si>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</si>
  <si>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</si>
  <si>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</si>
  <si>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</si>
  <si>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</si>
  <si>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</si>
  <si>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</si>
  <si>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</si>
  <si>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</si>
  <si>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</si>
  <si>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</si>
  <si>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</si>
  <si>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</si>
  <si>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</si>
  <si>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</si>
  <si>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</si>
  <si>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</si>
  <si>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</si>
  <si>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</si>
  <si>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</si>
  <si>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</si>
  <si>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</si>
  <si>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</si>
  <si>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</si>
  <si>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</si>
  <si>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</si>
  <si>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</si>
  <si>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</si>
  <si>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</si>
  <si>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</si>
  <si>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</si>
  <si>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</si>
  <si>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</si>
  <si>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</si>
  <si>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</si>
  <si>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</si>
  <si>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</si>
  <si>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</si>
  <si>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</si>
  <si>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</si>
  <si>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</si>
  <si>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</si>
  <si>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</si>
  <si>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</si>
  <si>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</si>
  <si>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</si>
  <si>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</si>
  <si>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</si>
  <si>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</si>
  <si>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</si>
  <si>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</si>
  <si>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</si>
  <si>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</si>
  <si>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</si>
  <si>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</si>
  <si>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</si>
  <si>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</si>
  <si>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</si>
  <si>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</si>
  <si>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</si>
  <si>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</si>
  <si>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</si>
  <si>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</si>
  <si>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</si>
  <si>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</si>
  <si>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</si>
  <si>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</si>
  <si>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</si>
  <si>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</si>
  <si>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</si>
  <si>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</si>
  <si>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</si>
  <si>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</si>
  <si>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</si>
  <si>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</si>
  <si>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</si>
  <si>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</si>
  <si>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</si>
  <si>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</si>
  <si>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</si>
  <si>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</si>
  <si>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</si>
  <si>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</si>
  <si>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</si>
  <si>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</si>
  <si>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</si>
  <si>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</si>
  <si>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</si>
  <si>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</si>
  <si>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</si>
  <si>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</si>
  <si>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</si>
  <si>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</si>
  <si>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</si>
  <si>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</si>
  <si>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</si>
  <si>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</si>
  <si>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</si>
  <si>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</si>
  <si>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</si>
  <si>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</si>
  <si>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</si>
  <si>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</si>
  <si>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</si>
  <si>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</si>
  <si>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</si>
  <si>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</si>
  <si>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</si>
  <si>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</si>
  <si>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</si>
  <si>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</si>
  <si>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</si>
  <si>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</si>
  <si>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</si>
  <si>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</si>
  <si>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</si>
  <si>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</si>
  <si>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</si>
  <si>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</si>
  <si>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</si>
  <si>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</si>
  <si>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</si>
  <si>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</si>
  <si>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</si>
  <si>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</si>
  <si>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</si>
  <si>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</si>
  <si>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</si>
  <si>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</si>
  <si>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</si>
  <si>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</si>
  <si>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</si>
  <si>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</si>
  <si>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</si>
  <si>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</si>
  <si>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</si>
  <si>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</si>
  <si>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</si>
  <si>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</si>
  <si>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</si>
  <si>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</si>
  <si>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</si>
  <si>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</si>
  <si>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</si>
  <si>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</si>
  <si>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</si>
  <si>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</si>
  <si>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</si>
  <si>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</si>
  <si>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</si>
  <si>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</si>
  <si>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</si>
  <si>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</si>
  <si>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</si>
  <si>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</si>
  <si>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</si>
  <si>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</si>
  <si>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</si>
  <si>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</si>
  <si>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</si>
  <si>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</si>
  <si>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</si>
  <si>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</si>
  <si>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</si>
  <si>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</si>
  <si>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</si>
  <si>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</si>
  <si>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</si>
  <si>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</si>
  <si>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</si>
  <si>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</si>
  <si>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</si>
  <si>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</si>
  <si>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</si>
  <si>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</si>
  <si>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</si>
  <si>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</si>
  <si>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</si>
  <si>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</si>
  <si>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</si>
  <si>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</si>
  <si>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</si>
  <si>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</si>
  <si>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</si>
  <si>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</si>
  <si>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</si>
  <si>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</si>
  <si>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</si>
  <si>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</si>
  <si>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</si>
  <si>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</si>
  <si>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</si>
  <si>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</si>
  <si>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</si>
  <si>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</si>
  <si>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</si>
  <si>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</si>
  <si>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</si>
  <si>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</si>
  <si>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</si>
  <si>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</si>
  <si>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</si>
  <si>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</si>
  <si>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</si>
  <si>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</si>
  <si>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</si>
  <si>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</si>
  <si>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</si>
  <si>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</si>
  <si>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</si>
  <si>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</si>
  <si>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</si>
  <si>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</si>
  <si>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</si>
  <si>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</si>
  <si>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</si>
  <si>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</si>
  <si>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</si>
  <si>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</si>
  <si>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</si>
  <si>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</si>
  <si>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</si>
  <si>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</si>
  <si>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</si>
  <si>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</si>
  <si>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</si>
  <si>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</si>
  <si>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</si>
  <si>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</si>
  <si>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</si>
  <si>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</si>
  <si>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</si>
  <si>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</si>
  <si>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</si>
  <si>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</si>
  <si>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</si>
  <si>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</si>
  <si>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</si>
  <si>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</si>
  <si>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</si>
  <si>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</si>
  <si>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</si>
  <si>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</si>
  <si>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</si>
  <si>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</si>
  <si>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</si>
  <si>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</si>
  <si>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</si>
  <si>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</si>
  <si>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</si>
  <si>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</si>
  <si>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</si>
  <si>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</si>
  <si>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</si>
  <si>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</si>
  <si>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</si>
  <si>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</si>
  <si>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</si>
  <si>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</si>
  <si>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</si>
  <si>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</si>
  <si>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</si>
  <si>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</si>
  <si>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</si>
  <si>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</si>
  <si>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</si>
  <si>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</si>
  <si>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</si>
  <si>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</si>
  <si>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</si>
  <si>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</si>
  <si>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</si>
  <si>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</si>
  <si>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</si>
  <si>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</si>
  <si>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</si>
  <si>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</si>
  <si>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</si>
  <si>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</si>
  <si>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</si>
  <si>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</si>
  <si>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</si>
  <si>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</si>
  <si>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</si>
  <si>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</si>
  <si>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</si>
  <si>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</si>
  <si>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</si>
  <si>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</si>
  <si>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</si>
  <si>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</si>
  <si>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</si>
  <si>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</si>
  <si>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</si>
  <si>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</si>
  <si>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</si>
  <si>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</si>
  <si>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</si>
  <si>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</si>
  <si>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</si>
  <si>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</si>
  <si>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</si>
  <si>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</si>
  <si>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</si>
  <si>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</si>
  <si>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</si>
  <si>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</si>
  <si>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</si>
  <si>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</si>
  <si>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</si>
  <si>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</si>
  <si>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</si>
  <si>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</si>
  <si>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</si>
  <si>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</si>
  <si>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</si>
  <si>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</si>
  <si>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</si>
  <si>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</si>
  <si>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</si>
  <si>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</si>
  <si>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</si>
  <si>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</si>
  <si>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</si>
  <si>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</si>
  <si>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</si>
  <si>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</si>
  <si>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</si>
  <si>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</si>
  <si>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</si>
  <si>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</si>
  <si>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</si>
  <si>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</si>
  <si>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</si>
  <si>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</si>
  <si>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</si>
  <si>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</si>
  <si>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</si>
  <si>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</si>
  <si>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</si>
  <si>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</si>
  <si>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</si>
  <si>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</si>
  <si>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</si>
  <si>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</si>
  <si>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</si>
  <si>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</si>
  <si>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</si>
  <si>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</si>
  <si>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</si>
  <si>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</si>
  <si>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</si>
  <si>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</si>
  <si>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</si>
  <si>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</si>
  <si>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</si>
  <si>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</si>
  <si>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</si>
  <si>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</si>
  <si>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</si>
  <si>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</si>
  <si>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</si>
  <si>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</si>
  <si>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</si>
  <si>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</si>
  <si>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</si>
  <si>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</si>
  <si>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</si>
  <si>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</si>
  <si>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</si>
  <si>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</si>
  <si>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</si>
  <si>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</si>
  <si>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</si>
  <si>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</si>
  <si>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</si>
  <si>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</si>
  <si>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</si>
  <si>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</si>
  <si>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</si>
  <si>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</si>
  <si>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</si>
  <si>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</si>
  <si>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</si>
  <si>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</si>
  <si>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</si>
  <si>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</si>
  <si>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</si>
  <si>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</si>
  <si>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</si>
  <si>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</si>
  <si>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</si>
  <si>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</si>
  <si>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</si>
  <si>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</si>
  <si>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</si>
  <si>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</si>
  <si>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</si>
  <si>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</si>
  <si>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</si>
  <si>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</si>
  <si>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</si>
  <si>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</si>
  <si>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</si>
  <si>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</si>
  <si>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</si>
  <si>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</si>
  <si>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</si>
  <si>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</si>
  <si>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</si>
  <si>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</si>
  <si>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</si>
  <si>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</si>
  <si>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</si>
  <si>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</si>
  <si>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</si>
  <si>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</si>
  <si>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</si>
  <si>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</si>
  <si>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</si>
  <si>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</si>
  <si>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</si>
  <si>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</si>
  <si>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</si>
  <si>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</si>
  <si>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</si>
  <si>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</si>
  <si>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</si>
  <si>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</si>
  <si>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</si>
  <si>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</si>
  <si>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</si>
  <si>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</si>
  <si>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</si>
  <si>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</si>
  <si>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</si>
  <si>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</si>
  <si>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</si>
  <si>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</si>
  <si>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</si>
  <si>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</si>
  <si>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</si>
  <si>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</si>
  <si>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</si>
  <si>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</si>
  <si>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</si>
  <si>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</si>
  <si>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</si>
  <si>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</si>
  <si>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</si>
  <si>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</si>
  <si>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</si>
  <si>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</si>
  <si>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</si>
  <si>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</si>
  <si>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</si>
  <si>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</si>
  <si>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</si>
  <si>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</si>
  <si>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</si>
  <si>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</si>
  <si>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</si>
  <si>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</si>
  <si>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</si>
  <si>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</si>
  <si>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</si>
  <si>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</si>
  <si>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</si>
  <si>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</si>
  <si>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</si>
  <si>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</si>
  <si>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</si>
  <si>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</si>
  <si>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</si>
  <si>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</si>
  <si>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</si>
  <si>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</si>
  <si>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</si>
  <si>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</si>
  <si>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</si>
  <si>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</si>
  <si>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</si>
  <si>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</si>
  <si>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</si>
  <si>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</si>
  <si>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</si>
  <si>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</si>
  <si>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</si>
  <si>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</si>
  <si>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</si>
  <si>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</si>
  <si>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</si>
  <si>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</si>
  <si>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</si>
  <si>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</si>
  <si>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</si>
  <si>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</si>
  <si>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</si>
  <si>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</si>
  <si>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</si>
  <si>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</si>
  <si>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</si>
  <si>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</si>
  <si>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</si>
  <si>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</si>
  <si>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</si>
  <si>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</si>
  <si>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</si>
  <si>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</si>
  <si>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</si>
  <si>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</si>
  <si>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</si>
  <si>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</si>
  <si>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</si>
  <si>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</si>
  <si>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</si>
  <si>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</si>
  <si>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</si>
  <si>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</si>
  <si>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</si>
  <si>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</si>
  <si>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</si>
  <si>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</si>
  <si>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</si>
  <si>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</si>
  <si>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</si>
  <si>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</si>
  <si>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Average stay of non-resident guests</t>
  </si>
  <si>
    <t>Capacity on offer per 1000 inhabitants</t>
  </si>
  <si>
    <t xml:space="preserve">Guests per inhabitant </t>
  </si>
  <si>
    <t>Proportion of non-resident guests</t>
  </si>
  <si>
    <t>Proportion of nights between July-September</t>
  </si>
  <si>
    <t>Nights in tourism accommodation establishments per 100 inhabitants</t>
  </si>
  <si>
    <t>Revenue per available room (Rev Par)</t>
  </si>
  <si>
    <t>No. of nights</t>
  </si>
  <si>
    <t>No.</t>
  </si>
  <si>
    <t>thousand euros</t>
  </si>
  <si>
    <t>© INE, I.P., Portugal, 2021. Informação disponível até 15 de outubro de 2021. Information available till 15th October, 2021.</t>
  </si>
  <si>
    <t>Fonte: INE, I.P., Estatísticas do Turismo.</t>
  </si>
  <si>
    <t>Source: Statistics Portugal, Tourism Statistics.</t>
  </si>
  <si>
    <t xml:space="preserve">Nota: Os dados apresentados referem-se ao total do alojamento turístico e abrangem a hotelaria (hotéis, hotéis-apartamentos, pousadas, apartamentos, aldeamentos turísticos e Quintas da Madeira), o alojamento local (com 10 e mais camas) e o turismo no espaço rural e turismo de habitação. 
Salienta-se o diferente momento de referência entre os dados de capacidade (estabelecimentos e capacidade de alojamento) e os de ocupação (dormidas, hóspedes e proveitos). </t>
  </si>
  <si>
    <t>Note: Data cover the total of tourism accommodation activity (hotels, apartment hotels, hostels, apartments, holiday villages and Quintas da Madeira), local accommodation (with ten or more bedrooms), rural tourism and housing tourism. 
The different reference period between capacity (establishments and lodging capacity) and occupancy data  (number of nights, guests and lodging income) must be taken into account.</t>
  </si>
  <si>
    <t>Para mais informação consulte / For more information see:</t>
  </si>
  <si>
    <t>http://www.ine.pt/xurl/ind/0011140</t>
  </si>
  <si>
    <t>http://www.ine.pt/xurl/ind/0011142</t>
  </si>
  <si>
    <t>http://www.ine.pt/xurl/ind/0008784</t>
  </si>
  <si>
    <t>http://www.ine.pt/xurl/ind/0008783</t>
  </si>
  <si>
    <t>http://www.ine.pt/xurl/ind/0011141</t>
  </si>
  <si>
    <t>http://www.ine.pt/xurl/ind/0009929</t>
  </si>
  <si>
    <t>http://www.ine.pt/xurl/ind/0008571</t>
  </si>
  <si>
    <t>III.11.1 - Indicadores dos estabelecimentos de alojamento turístico por município, 2020 (continuação)</t>
  </si>
  <si>
    <t>III.11.1 - Tourism activity indicators by municipality, 2020 (continued)</t>
  </si>
  <si>
    <t>Estada média no estabelecimento</t>
  </si>
  <si>
    <t xml:space="preserve">Taxa líquida de ocupação-cama </t>
  </si>
  <si>
    <t>Total</t>
  </si>
  <si>
    <t>Hotelaria</t>
  </si>
  <si>
    <t>Alojamento local</t>
  </si>
  <si>
    <t>Turismo no espaço rural e de habitação</t>
  </si>
  <si>
    <t>Average stay in the establishment</t>
  </si>
  <si>
    <t xml:space="preserve">Bed occupancy net rate </t>
  </si>
  <si>
    <t xml:space="preserve">Hotel establishments </t>
  </si>
  <si>
    <t>Local accommodation</t>
  </si>
  <si>
    <t>Tourism in rural areas and lodging tourism</t>
  </si>
  <si>
    <t xml:space="preserve">Nota: Os dados apresentados referem-se ao total do alojamento turístico e abrangem a hotelaria (hotéis, hotéis-apartamentos, pousadas, apartamentos, aldeamentos turísticos e Quintas da Madeira), o alojamento local (com 10 e mais camas) e o turismo no espaço rural e turismo de habitação. 
Salienta-se o diferente momento de referência entre os dados de capacidade (estabelecimentos e capacidade de alojamento) e os de ocupação (dormidas, hóspedes e proveitos). 
</t>
  </si>
  <si>
    <t>http://www.ine.pt/xurl/ind/0009880</t>
  </si>
  <si>
    <t>http://www.ine.pt/xurl/ind/0009881</t>
  </si>
  <si>
    <t>III.11.2 - Estabelecimentos e capacidade de alojamento por município, em 31.7.2020</t>
  </si>
  <si>
    <t>III.11.2 - Establishments and lodging capacity by municipality, on 31.7.2020</t>
  </si>
  <si>
    <t>Unidade: N.º</t>
  </si>
  <si>
    <t>Unit: No.</t>
  </si>
  <si>
    <t>Estabelecimentos</t>
  </si>
  <si>
    <t>Capacidade de alojamento</t>
  </si>
  <si>
    <t xml:space="preserve">Hotelaria </t>
  </si>
  <si>
    <t>Establishments</t>
  </si>
  <si>
    <t>Capacity on offer</t>
  </si>
  <si>
    <t xml:space="preserve">Hotel  establishments </t>
  </si>
  <si>
    <t xml:space="preserve">Note: Data cover the total of tourism accommodation activity (hotels, apartment hotels, hostels, apartments, holiday villages and Quintas da Madeira), local accommodation (with ten or more bedrooms), rural tourism and housing tourism. 
The different reference period between capacity (establishments and lodging capacity) and occupancy data  (number of nights, guests and lodging income) must be taken into account.
</t>
  </si>
  <si>
    <t>http://www.ine.pt/xurl/ind/0009873</t>
  </si>
  <si>
    <t>http://www.ine.pt/xurl/ind/0009875</t>
  </si>
  <si>
    <t>III.11.3 - Hóspedes, dormidas e proveitos de aposento nos estabelecimentos de alojamento turístico por município, 2020</t>
  </si>
  <si>
    <t>III.11.3 - Guests, nights spent and lodging income in tourism accommodation establishments by municipality, 2020</t>
  </si>
  <si>
    <t>Hóspedes</t>
  </si>
  <si>
    <t>Dormidas</t>
  </si>
  <si>
    <t>Proveitos de aposento</t>
  </si>
  <si>
    <t>Guests</t>
  </si>
  <si>
    <t>Nights</t>
  </si>
  <si>
    <t>Revenue from accommodation</t>
  </si>
  <si>
    <t>http://www.ine.pt/xurl/ind/0009876</t>
  </si>
  <si>
    <t>http://www.ine.pt/xurl/ind/0009879</t>
  </si>
  <si>
    <t>http://www.ine.pt/xurl/ind/0009877</t>
  </si>
  <si>
    <t>III.11.4 - Hóspedes nos estabelecimentos de alojamento turístico por município, segundo a residência habitual, 2020</t>
  </si>
  <si>
    <t>III.11.4 - Guests in tourism accommodation establishments by municipality and according to usual residence, 2020</t>
  </si>
  <si>
    <t>Estrangeiro</t>
  </si>
  <si>
    <t>dos quais</t>
  </si>
  <si>
    <t>Alemanha</t>
  </si>
  <si>
    <t>Brasil</t>
  </si>
  <si>
    <t>Espanha</t>
  </si>
  <si>
    <t>Estados Unidos da América</t>
  </si>
  <si>
    <t>França</t>
  </si>
  <si>
    <t>Países Baixos</t>
  </si>
  <si>
    <t>Reino Unido da Grã-Bretanha e Irlanda do Norte</t>
  </si>
  <si>
    <t>Foreign countries</t>
  </si>
  <si>
    <t>of which</t>
  </si>
  <si>
    <t>Germany</t>
  </si>
  <si>
    <t>Brazil</t>
  </si>
  <si>
    <t>Spain</t>
  </si>
  <si>
    <t>United States of America</t>
  </si>
  <si>
    <t>France</t>
  </si>
  <si>
    <t>Netherlands</t>
  </si>
  <si>
    <t>United Kingdom of Great Britain and Northern Ireland</t>
  </si>
  <si>
    <t>http://www.ine.pt/xurl/ind/0009930</t>
  </si>
  <si>
    <t>III.11.5 - Dormidas nos estabelecimentos de alojamento turístico por município, segundo a residência habitual, 2020</t>
  </si>
  <si>
    <t>III.11.5 - Nights spent in tourism accommodation establishments by municipality and according to usual residence, 2020</t>
  </si>
  <si>
    <t>http://www.ine.pt/xurl/ind/0009183</t>
  </si>
  <si>
    <t>Conceitos para fins estatísticos</t>
  </si>
  <si>
    <t>Concepts for statistical purposes</t>
  </si>
  <si>
    <t>Agroturismo</t>
  </si>
  <si>
    <t>Estabelecimento situado em explorações agrícolas, considerado um empreendimento de turismo no espaço rural, que se destina a prestar serviços de alojamento, permitindo aos hóspedes o acompanhamento e conhecimento da atividade agrícola ou a participação nos trabalhos aí desenvolvidos de acordo com as regras estabelecidas pelo responsável, não podendo possuir mais de 15 unidades de alojamento destinadas a hóspedes.</t>
  </si>
  <si>
    <t xml:space="preserve">Aldeamento turístico </t>
  </si>
  <si>
    <t>Estabelecimento de alojamento turístico constituído por um conjunto de instalações funcionalmente interdependentes com expressão arquitetónica homogénea, situadas num espaço delimitado e sem soluções de continuidade, que se destinam a proporcionar alojamento e outros serviços complementares a turistas, mediante pagamento.</t>
  </si>
  <si>
    <t>Alojamento turístico</t>
  </si>
  <si>
    <t>Tipo de alojamento para dormidas de turistas.</t>
  </si>
  <si>
    <t xml:space="preserve">Apartamento turístico </t>
  </si>
  <si>
    <t>Estabelecimento de alojamento turístico, constituído por frações mobiladas e equipadas de edifícios independentes, que se destina habitualmente a proporcionar alojamento e outros serviços complementares a turistas, mediante pagamento.</t>
  </si>
  <si>
    <t xml:space="preserve">Capacidade de alojamento nos estabelecimentos de alojamento turístico coletivo </t>
  </si>
  <si>
    <t>Número máximo de indivíduos que os estabelecimentos podem alojar num determinado momento ou período, sendo este determinado através do número de camas existentes e considerando como duas as camas de casal.</t>
  </si>
  <si>
    <t>Capacidade de alojamento por 1 000 habitantes</t>
  </si>
  <si>
    <t>Capacidade de alojamento nos estabelecimentos de alojamento turístico / População residente x 1 000.</t>
  </si>
  <si>
    <t>Casa de campo</t>
  </si>
  <si>
    <t>Estabelecimento situado em aldeias e espaços rurais, considerado um empreendimento de turismo no espaço rural, que se destina a prestar serviços de alojamento e se integra na arquitetura típica do local onde se situa em função da sua traça, materiais de construção e demais características, não podendo possuir mais de 15 unidades de alojamento destinadas a hóspedes.</t>
  </si>
  <si>
    <t xml:space="preserve">Dormida </t>
  </si>
  <si>
    <t>Permanência de um indivíduo num estabelecimento que fornece alojamento, por um período compreendido entre as 12 horas de um dia e as 12 horas do dia seguinte.</t>
  </si>
  <si>
    <t>Dormidas em estabelecimentos de alojamento turístico</t>
  </si>
  <si>
    <t>Número de dormidas em estabelecimentos de alojamento turístico / População residente x 100.</t>
  </si>
  <si>
    <t xml:space="preserve">Empreendimento de turismo de habitação </t>
  </si>
  <si>
    <t xml:space="preserve">Estabelecimento de natureza familiar que se destina a prestar serviços de alojamento e que, sendo representativo de uma determinada época, está instalado em imóveis antigos particulares, nomeadamente palácios e solares, em função do seu valor arquitetónico, histórico ou artístico, podendo localizar-se em espaços rurais ou urbanos e não podendo possuir mais de 15 unidades de alojamento destinadas a hóspedes.
</t>
  </si>
  <si>
    <t xml:space="preserve">Empreendimento de Turismo no espaço rural </t>
  </si>
  <si>
    <t xml:space="preserve">Estabelecimento que se destina a prestar serviços de alojamento em espaços rurais, dispondo para o seu funcionamento de um adequado conjunto de instalações, estruturas, equipamentos e serviços complementares, de modo a preservar e valorizar o património arquitetónico, histórico, natural e paisagístico da respetiva região. </t>
  </si>
  <si>
    <t>Estabelecimento de alojamento local</t>
  </si>
  <si>
    <t xml:space="preserve">Estabelecimento que presta serviços de alojamento temporário mediante remuneração, nomeadamente a turistas, e reúne os requisitos previstos na legislação em vigor, com exclusão dos requisitos específicos dos empreendimentos turísticos.
</t>
  </si>
  <si>
    <t>Estabelecimento de alojamento turístico</t>
  </si>
  <si>
    <t>Estabelecimento que se destina a prestar serviços de curta duração mediante remuneração e funciona em um ou mais edifícios ou instalações.</t>
  </si>
  <si>
    <t>Estabelecimento hoteleiro (ou Hotelaria)</t>
  </si>
  <si>
    <t>Estabelecimento cuja atividade principal consiste na prestação de serviços de alojamento e de outros serviços acessórios ou de apoio, com ou sem fornecimento de refeições, mediante pagamento.</t>
  </si>
  <si>
    <t>Relação entre o número de dormidas de hóspedes não residentes e o número de hóspedes que deram origem a essas dormidas.</t>
  </si>
  <si>
    <t xml:space="preserve">Estada média no estabelecimento </t>
  </si>
  <si>
    <t>Relação entre o número de dormidas e o número de hóspedes que deram origem a essas dormidas, no período de referência, na perspetiva da oferta.</t>
  </si>
  <si>
    <t>Hóspede</t>
  </si>
  <si>
    <t xml:space="preserve">Indivíduo que efetua pelo menos uma dormida num estabelecimento de alojamento turístico. O indivíduo é contado tantas vezes quantas as inscrições que fizer no estabelecimento, no período de referência.
</t>
  </si>
  <si>
    <t>Hóspedes por habitante</t>
  </si>
  <si>
    <t>Número de hóspedes / População residente.</t>
  </si>
  <si>
    <t xml:space="preserve">Hotel </t>
  </si>
  <si>
    <t>Estabelecimento hoteleiro que ocupa um edifício ou apenas parte independente dele, constituindo as suas instalações um todo homogéneo, com pisos completos e contíguos, acesso próprio e direto para uso exclusivo dos seus utentes, a quem são prestados serviços de alojamento temporário e outros serviços acessórios ou de apoio, com ou sem fornecimentos de refeições, mediante pagamento. Estes estabelecimentos possuem, no mínimo, 10 unidades de alojamento.</t>
  </si>
  <si>
    <t xml:space="preserve">País de residência </t>
  </si>
  <si>
    <t>País no qual um indivíduo é considerado residente: 1) se possuir a sua habitação principal no território económico desse país durante um período superior a um ano (12 meses); 2) se tiver vivido nesse país por um período mais curto e pretenda regressar no prazo de 12 meses, com a intenção de aí se instalar, passando a ter nesse local a sua residência principal.</t>
  </si>
  <si>
    <t xml:space="preserve">Pousada </t>
  </si>
  <si>
    <t>Estabelecimento hoteleiro instalado em imóvel classificado como monumento nacional de interesse público, regional ou municipal e que, pelo valor arquitetónico e histórico, seja representativo de uma determinada época e se situe fora de zonas turísticas dotadas de suficiente apoio hoteleiro.</t>
  </si>
  <si>
    <t>Proporção de dormidas entre julho e setembro</t>
  </si>
  <si>
    <t>Número de dormidas entre Julho e Setembro / Total de dormidas x 100.</t>
  </si>
  <si>
    <t>Número de hóspedes não residentes / Total de hóspedes x 100.</t>
  </si>
  <si>
    <t xml:space="preserve">Proveitos de aposento </t>
  </si>
  <si>
    <t>Valores cobrados pelas dormidas de todos os hóspedes nos meios de alojamento turístico.</t>
  </si>
  <si>
    <t>Rendimento médio por quarto (Rev Par)</t>
  </si>
  <si>
    <t>Proveitos de Aposento/ N.º de quartos disponíveis no período de referência</t>
  </si>
  <si>
    <t>Rendimento por quarto disponível</t>
  </si>
  <si>
    <t xml:space="preserve">Indicador que traduz a relação entre os proveitos de aposento e o número de quartos disponíveis, no período de referência.
</t>
  </si>
  <si>
    <t>Taxa líquida de ocupação-cama</t>
  </si>
  <si>
    <t>Relação entre o número de dormidas e o número de camas disponíveis no período de referência, considerando como duas as camas de casal.</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</si>
  <si>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</si>
  <si>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</si>
  <si>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</si>
  <si>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</si>
  <si>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</si>
  <si>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</si>
  <si>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</si>
  <si>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</si>
  <si>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</si>
  <si>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</si>
  <si>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</si>
  <si>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</si>
  <si>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</si>
  <si>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</si>
  <si>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</si>
  <si>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</si>
  <si>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</si>
  <si>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</si>
  <si>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</si>
  <si>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</si>
  <si>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</si>
  <si>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</si>
  <si>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</si>
  <si>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</si>
  <si>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</si>
  <si>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</si>
  <si>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</si>
  <si>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</si>
  <si>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</si>
  <si>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</si>
  <si>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</si>
  <si>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</si>
  <si>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</si>
  <si>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</si>
  <si>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</si>
  <si>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</si>
  <si>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</si>
  <si>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</si>
  <si>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</si>
  <si>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</si>
  <si>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</si>
  <si>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</si>
  <si>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</si>
  <si>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</si>
  <si>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</si>
  <si>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</si>
  <si>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</si>
  <si>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</si>
  <si>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</si>
  <si>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</si>
  <si>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</si>
  <si>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</si>
  <si>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</si>
  <si>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</si>
  <si>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</si>
  <si>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</si>
  <si>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</si>
  <si>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</si>
  <si>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</si>
  <si>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</si>
  <si>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</si>
  <si>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</si>
  <si>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</si>
  <si>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</si>
  <si>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</si>
  <si>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</si>
  <si>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</si>
  <si>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</si>
  <si>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</si>
  <si>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</si>
  <si>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</si>
  <si>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</si>
  <si>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</si>
  <si>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</si>
  <si>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</si>
  <si>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</si>
  <si>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</si>
  <si>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</si>
  <si>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</si>
  <si>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</si>
  <si>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</si>
  <si>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</si>
  <si>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</si>
  <si>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</si>
  <si>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</si>
  <si>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</si>
  <si>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</si>
  <si>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</si>
  <si>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</si>
  <si>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</si>
  <si>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</si>
  <si>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</si>
  <si>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</si>
  <si>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</si>
  <si>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</si>
  <si>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</si>
  <si>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</si>
  <si>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</si>
  <si>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</si>
  <si>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</si>
  <si>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</si>
  <si>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</si>
  <si>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</si>
  <si>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</si>
  <si>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</si>
  <si>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</si>
  <si>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</si>
  <si>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</si>
  <si>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</si>
  <si>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</si>
  <si>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</si>
  <si>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</si>
  <si>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</si>
  <si>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</si>
  <si>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</si>
  <si>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</si>
  <si>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</si>
  <si>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</si>
  <si>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</si>
  <si>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</si>
  <si>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</si>
  <si>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</si>
  <si>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</si>
  <si>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</si>
  <si>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</si>
  <si>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</si>
  <si>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</si>
  <si>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</si>
  <si>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</si>
  <si>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</si>
  <si>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</si>
  <si>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</si>
  <si>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</si>
  <si>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</si>
  <si>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</si>
  <si>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</si>
  <si>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</si>
  <si>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</si>
  <si>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</si>
  <si>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</si>
  <si>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</si>
  <si>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</si>
  <si>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</si>
  <si>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</si>
  <si>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</si>
  <si>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</si>
  <si>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</si>
  <si>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</si>
  <si>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</si>
  <si>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</si>
  <si>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</si>
  <si>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</si>
  <si>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</si>
  <si>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</si>
  <si>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</si>
  <si>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</si>
  <si>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</si>
  <si>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</si>
  <si>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</si>
  <si>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</si>
  <si>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</si>
  <si>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</si>
  <si>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</si>
  <si>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</si>
  <si>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</si>
  <si>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</si>
  <si>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</si>
  <si>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</si>
  <si>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</si>
  <si>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</si>
  <si>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</si>
  <si>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</si>
  <si>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</si>
  <si>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</si>
  <si>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</si>
  <si>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</si>
  <si>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</si>
  <si>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</si>
  <si>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</si>
  <si>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</si>
  <si>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</si>
  <si>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DE</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</si>
  <si>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</si>
  <si>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</si>
  <si>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</si>
  <si>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</si>
  <si>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</si>
  <si>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</si>
  <si>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</si>
  <si>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</si>
  <si>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</si>
  <si>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</si>
  <si>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</si>
  <si>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</si>
  <si>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</si>
  <si>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</si>
  <si>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</si>
  <si>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</si>
  <si>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</si>
  <si>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</si>
  <si>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</si>
  <si>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</si>
  <si>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t>
  </si>
  <si>
    <t>Classificação internacional tipo da educação</t>
  </si>
  <si>
    <t>CITE</t>
  </si>
  <si>
    <t>ISCED</t>
  </si>
  <si>
    <t>International standard classification of education</t>
  </si>
  <si>
    <t>Finlândia</t>
  </si>
  <si>
    <t>FI</t>
  </si>
  <si>
    <t>Finland</t>
  </si>
  <si>
    <t>CHEGA</t>
  </si>
  <si>
    <t>CH</t>
  </si>
  <si>
    <t>ENOUGH</t>
  </si>
  <si>
    <t>FR</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</si>
  <si>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</si>
  <si>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</si>
  <si>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</si>
  <si>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</si>
  <si>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</si>
  <si>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</si>
  <si>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</si>
  <si>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</si>
  <si>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</si>
  <si>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</si>
  <si>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</si>
  <si>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</si>
  <si>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</si>
  <si>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</si>
  <si>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</si>
  <si>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</si>
  <si>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</si>
  <si>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</si>
  <si>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</si>
  <si>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</si>
  <si>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</si>
  <si>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</si>
  <si>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</si>
  <si>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</si>
  <si>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</si>
  <si>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</si>
  <si>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</si>
  <si>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</si>
  <si>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</si>
  <si>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</si>
  <si>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</si>
  <si>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</si>
  <si>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</si>
  <si>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</si>
  <si>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</si>
  <si>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</si>
  <si>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</si>
  <si>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</si>
  <si>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</si>
  <si>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</si>
  <si>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</si>
  <si>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</si>
  <si>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</si>
  <si>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</si>
  <si>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</si>
  <si>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</si>
  <si>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</si>
  <si>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</si>
  <si>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</si>
  <si>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</si>
  <si>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</si>
  <si>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</si>
  <si>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</si>
  <si>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NL</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</si>
  <si>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</si>
  <si>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</si>
  <si>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</si>
  <si>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</si>
  <si>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</si>
  <si>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</si>
  <si>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</si>
  <si>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</si>
  <si>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</si>
  <si>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</si>
  <si>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</si>
  <si>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</si>
  <si>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</si>
  <si>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</si>
  <si>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</si>
  <si>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</si>
  <si>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</si>
  <si>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</si>
  <si>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</si>
  <si>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</si>
  <si>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</si>
  <si>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</si>
  <si>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</si>
  <si>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</si>
  <si>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</si>
  <si>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</si>
  <si>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</si>
  <si>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</si>
  <si>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</si>
  <si>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</si>
  <si>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</si>
  <si>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</si>
  <si>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</si>
  <si>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</si>
  <si>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</si>
  <si>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</si>
  <si>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</si>
  <si>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</si>
  <si>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</si>
  <si>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</si>
  <si>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</si>
  <si>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</si>
  <si>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</si>
  <si>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</si>
  <si>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</si>
  <si>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</si>
  <si>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</si>
  <si>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</si>
  <si>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</si>
  <si>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</si>
  <si>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</si>
  <si>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</si>
  <si>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</si>
  <si>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</si>
  <si>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</si>
  <si>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</si>
  <si>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</si>
  <si>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</si>
  <si>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</si>
  <si>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</si>
  <si>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</si>
  <si>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</si>
  <si>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</si>
  <si>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</si>
  <si>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</si>
  <si>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</si>
  <si>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</si>
  <si>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</si>
  <si>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</si>
  <si>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</si>
  <si>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</si>
  <si>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</si>
  <si>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</si>
  <si>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</si>
  <si>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</si>
  <si>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</si>
  <si>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</si>
  <si>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</si>
  <si>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</si>
  <si>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</si>
  <si>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</si>
  <si>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</si>
  <si>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</si>
  <si>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</si>
  <si>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</si>
  <si>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</si>
  <si>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</si>
  <si>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</si>
  <si>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</si>
  <si>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</si>
  <si>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</si>
  <si>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</si>
  <si>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</si>
  <si>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</si>
  <si>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</si>
  <si>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</si>
  <si>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</si>
  <si>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</si>
  <si>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</si>
  <si>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</si>
  <si>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</si>
  <si>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</si>
  <si>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</si>
  <si>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</si>
  <si>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</si>
  <si>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</si>
  <si>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</si>
  <si>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</si>
  <si>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</si>
  <si>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</si>
  <si>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</si>
  <si>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</si>
  <si>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</si>
  <si>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</si>
  <si>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</si>
  <si>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</si>
  <si>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</si>
  <si>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</si>
  <si>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</si>
  <si>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</si>
  <si>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</si>
  <si>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</si>
  <si>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</si>
  <si>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</si>
  <si>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</si>
  <si>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</si>
  <si>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</si>
  <si>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</si>
  <si>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</si>
  <si>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</si>
  <si>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</si>
  <si>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</si>
  <si>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</si>
  <si>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</si>
  <si>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</si>
  <si>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</si>
  <si>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</si>
  <si>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</si>
  <si>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</si>
  <si>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</si>
  <si>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</si>
  <si>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</si>
  <si>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</si>
  <si>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</si>
  <si>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</si>
  <si>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</si>
  <si>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</si>
  <si>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</si>
  <si>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</si>
  <si>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</si>
  <si>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</si>
  <si>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</si>
  <si>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</si>
  <si>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</si>
  <si>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</si>
  <si>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</si>
  <si>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</si>
  <si>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</si>
  <si>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</si>
  <si>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- 2020</t>
  </si>
  <si>
    <t>III. A Atividade Económica</t>
  </si>
  <si>
    <t>III.11. Turismo</t>
  </si>
  <si>
    <t>Metainformação Estatística</t>
  </si>
  <si>
    <t>Regional Statistical Yearbooks  - 2020</t>
  </si>
  <si>
    <t>III. Economic Activity</t>
  </si>
  <si>
    <t>III.11. Tourism</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</si>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</sst>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 ###\ ##0.0"/>
    <numFmt numFmtId="166" formatCode="#,##0.0"/>
    <numFmt numFmtId="167" formatCode="###\ ###\ ###\ ##0"/>
    <numFmt numFmtId="168" formatCode="#,###,##0"/>
    <numFmt numFmtId="169" formatCode="#\ ###\ ##0"/>
    <numFmt numFmtId="170" formatCode="###\ ###\ ##0"/>
    <numFmt numFmtId="171" formatCode="#\ ###\ ###;\-#;0"/>
  </numFmts>
  <fonts count="38" x14ac:knownFonts="1">
    <font>
      <sz val="8"/>
      <color theme="1"/>
      <name val="Arial Narrow"/>
      <family val="2"/>
    </font>
    <font>
      <b/>
      <sz val="8"/>
      <color theme="1"/>
      <name val="Arial Narrow"/>
      <family val="2"/>
    </font>
    <font>
      <u/>
      <sz val="8"/>
      <color theme="10"/>
      <name val="Arial Narrow"/>
      <family val="2"/>
    </font>
    <font>
      <sz val="10"/>
      <name val="MS Sans Serif"/>
      <family val="2"/>
    </font>
    <font>
      <sz val="8"/>
      <color indexed="8"/>
      <name val="Arial Narrow"/>
      <family val="2"/>
    </font>
    <font>
      <b/>
      <sz val="11"/>
      <color indexed="8"/>
      <name val="Arial Narrow"/>
      <family val="2"/>
    </font>
    <font>
      <b/>
      <sz val="8"/>
      <color indexed="8"/>
      <name val="Arial Narrow"/>
      <family val="2"/>
    </font>
    <font>
      <sz val="10"/>
      <name val="Arial Narrow"/>
      <family val="2"/>
    </font>
    <font>
      <u/>
      <sz val="10"/>
      <color theme="10"/>
      <name val="MS Sans Serif"/>
      <family val="2"/>
    </font>
    <font>
      <b/>
      <sz val="8"/>
      <name val="Times New Roman"/>
      <family val="1"/>
    </font>
    <font>
      <sz val="10"/>
      <name val="MS Sans Serif"/>
    </font>
    <font>
      <sz val="8"/>
      <name val="Arial Narrow"/>
      <family val="2"/>
    </font>
    <font>
      <b/>
      <sz val="8"/>
      <name val="Arial Narrow"/>
      <family val="2"/>
    </font>
    <font>
      <sz val="7"/>
      <name val="Arial Narrow"/>
      <family val="2"/>
    </font>
    <font>
      <sz val="7"/>
      <color indexed="8"/>
      <name val="Arial Narrow"/>
      <family val="2"/>
    </font>
    <font>
      <u/>
      <sz val="7"/>
      <color theme="10"/>
      <name val="Arial Narrow"/>
      <family val="2"/>
    </font>
    <font>
      <sz val="7"/>
      <name val="Arial"/>
      <family val="2"/>
    </font>
    <font>
      <sz val="10"/>
      <name val="Arial"/>
      <family val="2"/>
    </font>
    <font>
      <b/>
      <sz val="11"/>
      <name val="Arial Narrow"/>
      <family val="2"/>
    </font>
    <font>
      <b/>
      <sz val="10"/>
      <name val="Arial Narrow"/>
      <family val="2"/>
    </font>
    <font>
      <sz val="10"/>
      <color indexed="8"/>
      <name val="Arial Narrow"/>
      <family val="2"/>
    </font>
    <font>
      <sz val="11"/>
      <color theme="1"/>
      <name val="Calibri"/>
      <family val="2"/>
      <scheme val="minor"/>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mediumGray"/>
    </fill>
  </fills>
  <borders count="43">
    <border>
      <left/>
      <right/>
      <top/>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style="thin">
        <color indexed="23"/>
      </right>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diagonal/>
    </border>
    <border>
      <left/>
      <right/>
      <top/>
      <bottom style="thin">
        <color indexed="23"/>
      </bottom>
      <diagonal/>
    </border>
    <border>
      <left style="thin">
        <color indexed="64"/>
      </left>
      <right style="thin">
        <color indexed="64"/>
      </right>
      <top style="thin">
        <color indexed="64"/>
      </top>
      <bottom style="thin">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style="thin">
        <color indexed="8"/>
      </right>
      <top style="thin">
        <color indexed="23"/>
      </top>
      <bottom style="thin">
        <color indexed="23"/>
      </bottom>
      <diagonal/>
    </border>
    <border>
      <left style="thin">
        <color indexed="8"/>
      </left>
      <right style="thin">
        <color indexed="8"/>
      </right>
      <top style="thin">
        <color indexed="23"/>
      </top>
      <bottom style="thin">
        <color indexed="23"/>
      </bottom>
      <diagonal/>
    </border>
    <border>
      <left style="thin">
        <color indexed="8"/>
      </left>
      <right style="thin">
        <color indexed="23"/>
      </right>
      <top style="thin">
        <color indexed="23"/>
      </top>
      <bottom style="thin">
        <color indexed="23"/>
      </bottom>
      <diagonal/>
    </border>
    <border>
      <left style="thin">
        <color indexed="23"/>
      </left>
      <right/>
      <top style="thin">
        <color indexed="23"/>
      </top>
      <bottom style="thin">
        <color theme="0" tint="-0.499984740745262"/>
      </bottom>
      <diagonal/>
    </border>
    <border>
      <left/>
      <right/>
      <top style="thin">
        <color indexed="23"/>
      </top>
      <bottom style="thin">
        <color theme="0" tint="-0.499984740745262"/>
      </bottom>
      <diagonal/>
    </border>
    <border>
      <left/>
      <right style="thin">
        <color theme="0" tint="-0.499984740745262"/>
      </right>
      <top style="thin">
        <color indexed="23"/>
      </top>
      <bottom style="thin">
        <color theme="0" tint="-0.499984740745262"/>
      </bottom>
      <diagonal/>
    </border>
    <border>
      <left style="thin">
        <color theme="0" tint="-0.499984740745262"/>
      </left>
      <right/>
      <top/>
      <bottom/>
      <diagonal/>
    </border>
    <border>
      <left style="thin">
        <color indexed="23"/>
      </left>
      <right/>
      <top/>
      <bottom/>
      <diagonal/>
    </border>
    <border>
      <left style="thin">
        <color indexed="23"/>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23"/>
      </left>
      <right style="thin">
        <color indexed="23"/>
      </right>
      <top/>
      <bottom style="thin">
        <color theme="0" tint="-0.499984740745262"/>
      </bottom>
      <diagonal/>
    </border>
    <border>
      <left style="thin">
        <color indexed="23"/>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indexed="23"/>
      </top>
      <bottom/>
      <diagonal/>
    </border>
    <border>
      <left style="thin">
        <color theme="0" tint="-0.499984740745262"/>
      </left>
      <right/>
      <top/>
      <bottom style="thin">
        <color theme="0"/>
      </bottom>
      <diagonal/>
    </border>
    <border>
      <left style="thin">
        <color indexed="23"/>
      </left>
      <right style="thin">
        <color theme="0" tint="-0.499984740745262"/>
      </right>
      <top style="thin">
        <color theme="0" tint="-0.499984740745262"/>
      </top>
      <bottom/>
      <diagonal/>
    </border>
    <border>
      <left style="thin">
        <color indexed="23"/>
      </left>
      <right style="thin">
        <color theme="0" tint="-0.499984740745262"/>
      </right>
      <top/>
      <bottom style="thin">
        <color theme="0" tint="-0.499984740745262"/>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2">
    <xf numFmtId="0" fontId="0" fillId="0" borderId="0"/>
    <xf numFmtId="0" fontId="2" fillId="0" borderId="0" applyNumberFormat="0" applyFill="0" applyBorder="0" applyAlignment="0" applyProtection="0"/>
    <xf numFmtId="0" fontId="3" fillId="0" borderId="0"/>
    <xf numFmtId="0" fontId="8" fillId="0" borderId="0" applyNumberFormat="0" applyFill="0" applyBorder="0" applyAlignment="0" applyProtection="0">
      <alignment vertical="top"/>
      <protection locked="0"/>
    </xf>
    <xf numFmtId="0" fontId="9" fillId="0" borderId="4" applyNumberFormat="0" applyBorder="0" applyProtection="0">
      <alignment horizontal="center"/>
    </xf>
    <xf numFmtId="0" fontId="10" fillId="0" borderId="0"/>
    <xf numFmtId="0" fontId="3" fillId="0" borderId="0"/>
    <xf numFmtId="0" fontId="17" fillId="0" borderId="0"/>
    <xf numFmtId="0" fontId="3" fillId="0" borderId="0"/>
    <xf numFmtId="0" fontId="3" fillId="0" borderId="0"/>
    <xf numFmtId="0" fontId="9" fillId="3" borderId="10" applyNumberFormat="0" applyBorder="0" applyProtection="0">
      <alignment horizontal="center"/>
    </xf>
    <xf numFmtId="0" fontId="21" fillId="0" borderId="0"/>
  </cellStyleXfs>
  <cellXfs count="225">
    <xf numFmtId="0" fontId="0" fillId="0" borderId="0" xfId="0"/>
    <xf numFmtId="0" fontId="4" fillId="0" borderId="0" xfId="2" applyFont="1" applyProtection="1">
      <protection locked="0"/>
    </xf>
    <xf numFmtId="164" fontId="4" fillId="0" borderId="0" xfId="2" applyNumberFormat="1" applyFont="1" applyProtection="1">
      <protection locked="0"/>
    </xf>
    <xf numFmtId="0" fontId="5" fillId="0" borderId="0" xfId="2" applyFont="1" applyAlignment="1">
      <alignment horizontal="center" vertical="center" wrapText="1"/>
    </xf>
    <xf numFmtId="0" fontId="6" fillId="0" borderId="0" xfId="2" applyFont="1" applyAlignment="1" applyProtection="1">
      <alignment horizontal="center" vertical="center"/>
      <protection locked="0"/>
    </xf>
    <xf numFmtId="0" fontId="5" fillId="0" borderId="0" xfId="2" applyFont="1" applyAlignment="1" applyProtection="1">
      <alignment horizontal="center" vertical="center"/>
      <protection locked="0"/>
    </xf>
    <xf numFmtId="0" fontId="7" fillId="0" borderId="0" xfId="2" applyFont="1" applyAlignment="1">
      <alignment horizontal="center" vertical="center" wrapText="1"/>
    </xf>
    <xf numFmtId="0" fontId="2" fillId="0" borderId="2" xfId="3" applyNumberFormat="1" applyFont="1" applyFill="1" applyBorder="1" applyAlignment="1" applyProtection="1">
      <alignment horizontal="center" vertical="center" wrapText="1"/>
    </xf>
    <xf numFmtId="0" fontId="2" fillId="0" borderId="3" xfId="3" applyNumberFormat="1" applyFont="1" applyFill="1" applyBorder="1" applyAlignment="1" applyProtection="1">
      <alignment horizontal="center" vertical="center" wrapText="1"/>
    </xf>
    <xf numFmtId="164" fontId="2" fillId="0" borderId="2" xfId="3" applyNumberFormat="1" applyFont="1" applyFill="1" applyBorder="1" applyAlignment="1" applyProtection="1">
      <alignment horizontal="center" vertical="center" wrapText="1"/>
    </xf>
    <xf numFmtId="0" fontId="4" fillId="0" borderId="0" xfId="4" applyNumberFormat="1" applyFont="1" applyBorder="1" applyAlignment="1" applyProtection="1">
      <alignment horizontal="center" vertical="center" wrapText="1"/>
    </xf>
    <xf numFmtId="0" fontId="11" fillId="0" borderId="0" xfId="5" applyFont="1"/>
    <xf numFmtId="0" fontId="4" fillId="0" borderId="2" xfId="4" applyNumberFormat="1" applyFont="1" applyBorder="1" applyAlignment="1" applyProtection="1">
      <alignment horizontal="center" vertical="center"/>
    </xf>
    <xf numFmtId="0" fontId="4" fillId="0" borderId="3" xfId="4" applyNumberFormat="1" applyFont="1" applyBorder="1" applyAlignment="1" applyProtection="1">
      <alignment horizontal="center" vertical="center"/>
    </xf>
    <xf numFmtId="164" fontId="4" fillId="0" borderId="2" xfId="4" applyNumberFormat="1" applyFont="1" applyBorder="1" applyAlignment="1" applyProtection="1">
      <alignment horizontal="center" vertical="center"/>
    </xf>
    <xf numFmtId="0" fontId="4" fillId="0" borderId="0" xfId="4" applyNumberFormat="1" applyFont="1" applyBorder="1" applyAlignment="1" applyProtection="1">
      <alignment horizontal="center" vertical="center"/>
    </xf>
    <xf numFmtId="0" fontId="6" fillId="0" borderId="0" xfId="6" applyFont="1" applyAlignment="1" applyProtection="1">
      <alignment vertical="center"/>
      <protection locked="0"/>
    </xf>
    <xf numFmtId="0" fontId="6" fillId="0" borderId="0" xfId="6" applyFont="1" applyAlignment="1" applyProtection="1">
      <alignment horizontal="center" vertical="center"/>
      <protection locked="0"/>
    </xf>
    <xf numFmtId="0" fontId="12" fillId="0" borderId="0" xfId="5" applyFont="1" applyAlignment="1">
      <alignment vertical="center"/>
    </xf>
    <xf numFmtId="164" fontId="6" fillId="2" borderId="0" xfId="2" applyNumberFormat="1" applyFont="1" applyFill="1" applyAlignment="1" applyProtection="1">
      <alignment horizontal="right" vertical="center"/>
      <protection locked="0"/>
    </xf>
    <xf numFmtId="165" fontId="6" fillId="0" borderId="0" xfId="2" applyNumberFormat="1" applyFont="1" applyAlignment="1" applyProtection="1">
      <alignment horizontal="right" vertical="center"/>
      <protection locked="0"/>
    </xf>
    <xf numFmtId="0" fontId="6" fillId="0" borderId="0" xfId="5" applyFont="1" applyAlignment="1">
      <alignment horizontal="left" vertical="center" indent="1"/>
    </xf>
    <xf numFmtId="0" fontId="11" fillId="0" borderId="0" xfId="5" applyFont="1" applyAlignment="1">
      <alignment horizontal="center"/>
    </xf>
    <xf numFmtId="0" fontId="6" fillId="0" borderId="0" xfId="2" applyFont="1" applyAlignment="1" applyProtection="1">
      <alignment vertical="center"/>
      <protection locked="0"/>
    </xf>
    <xf numFmtId="0" fontId="6" fillId="0" borderId="0" xfId="5" quotePrefix="1" applyFont="1" applyAlignment="1">
      <alignment horizontal="left" vertical="center" indent="1"/>
    </xf>
    <xf numFmtId="0" fontId="11" fillId="0" borderId="0" xfId="5" applyFont="1" applyAlignment="1">
      <alignment horizontal="left" vertical="center" indent="1"/>
    </xf>
    <xf numFmtId="164" fontId="4" fillId="2" borderId="0" xfId="2" applyNumberFormat="1" applyFont="1" applyFill="1" applyAlignment="1" applyProtection="1">
      <alignment horizontal="right" vertical="center"/>
      <protection locked="0"/>
    </xf>
    <xf numFmtId="165" fontId="4" fillId="0" borderId="0" xfId="2" applyNumberFormat="1" applyFont="1" applyAlignment="1" applyProtection="1">
      <alignment horizontal="right" vertical="center"/>
      <protection locked="0"/>
    </xf>
    <xf numFmtId="0" fontId="4" fillId="0" borderId="0" xfId="5" applyFont="1" applyAlignment="1">
      <alignment horizontal="left" vertical="center" indent="1"/>
    </xf>
    <xf numFmtId="0" fontId="13" fillId="0" borderId="0" xfId="2" applyFont="1" applyProtection="1">
      <protection locked="0"/>
    </xf>
    <xf numFmtId="0" fontId="11" fillId="0" borderId="0" xfId="2" applyFont="1" applyProtection="1">
      <protection locked="0"/>
    </xf>
    <xf numFmtId="164" fontId="4" fillId="0" borderId="0" xfId="2" applyNumberFormat="1" applyFont="1" applyAlignment="1" applyProtection="1">
      <alignment horizontal="right" vertical="center"/>
      <protection locked="0"/>
    </xf>
    <xf numFmtId="0" fontId="12" fillId="0" borderId="0" xfId="5" applyFont="1" applyAlignment="1">
      <alignment horizontal="left" vertical="center"/>
    </xf>
    <xf numFmtId="11" fontId="6" fillId="0" borderId="0" xfId="5" quotePrefix="1" applyNumberFormat="1" applyFont="1" applyAlignment="1">
      <alignment horizontal="left" vertical="center" indent="1"/>
    </xf>
    <xf numFmtId="1" fontId="2" fillId="0" borderId="3" xfId="3" applyNumberFormat="1" applyFont="1" applyFill="1" applyBorder="1" applyAlignment="1" applyProtection="1">
      <alignment horizontal="center" vertical="center" wrapText="1"/>
    </xf>
    <xf numFmtId="0" fontId="4" fillId="0" borderId="0" xfId="2" applyFont="1" applyAlignment="1" applyProtection="1">
      <alignment vertical="center"/>
      <protection locked="0"/>
    </xf>
    <xf numFmtId="49" fontId="4" fillId="0" borderId="0" xfId="2" applyNumberFormat="1" applyFont="1" applyAlignment="1" applyProtection="1">
      <alignment vertical="center"/>
      <protection locked="0"/>
    </xf>
    <xf numFmtId="0" fontId="4" fillId="0" borderId="0" xfId="2" applyFont="1" applyAlignment="1" applyProtection="1">
      <alignment horizontal="left" vertical="center"/>
      <protection locked="0"/>
    </xf>
    <xf numFmtId="0" fontId="14" fillId="0" borderId="0" xfId="2" applyFont="1" applyProtection="1">
      <protection locked="0"/>
    </xf>
    <xf numFmtId="0" fontId="15" fillId="0" borderId="0" xfId="3" applyNumberFormat="1" applyFont="1" applyFill="1" applyBorder="1" applyAlignment="1" applyProtection="1">
      <protection locked="0"/>
    </xf>
    <xf numFmtId="166" fontId="4" fillId="0" borderId="0" xfId="2" applyNumberFormat="1" applyFont="1" applyProtection="1">
      <protection locked="0"/>
    </xf>
    <xf numFmtId="0" fontId="4" fillId="0" borderId="2" xfId="4" applyNumberFormat="1" applyFont="1" applyBorder="1" applyAlignment="1" applyProtection="1">
      <alignment horizontal="center" vertical="center" wrapText="1"/>
    </xf>
    <xf numFmtId="0" fontId="4" fillId="0" borderId="5" xfId="4" applyFont="1" applyBorder="1" applyAlignment="1" applyProtection="1">
      <alignment vertical="center"/>
    </xf>
    <xf numFmtId="0" fontId="4" fillId="0" borderId="0" xfId="4" applyFont="1" applyBorder="1" applyAlignment="1" applyProtection="1">
      <alignment vertical="center"/>
    </xf>
    <xf numFmtId="167" fontId="12" fillId="0" borderId="0" xfId="2" applyNumberFormat="1" applyFont="1" applyAlignment="1">
      <alignment horizontal="right" vertical="center" wrapText="1"/>
    </xf>
    <xf numFmtId="0" fontId="6" fillId="0" borderId="0" xfId="2" applyFont="1" applyProtection="1">
      <protection locked="0"/>
    </xf>
    <xf numFmtId="167" fontId="11" fillId="0" borderId="0" xfId="2" applyNumberFormat="1" applyFont="1" applyAlignment="1">
      <alignment horizontal="right" vertical="center" wrapText="1"/>
    </xf>
    <xf numFmtId="0" fontId="6" fillId="0" borderId="1" xfId="2" applyFont="1" applyBorder="1" applyAlignment="1">
      <alignment horizontal="left" vertical="center" wrapText="1"/>
    </xf>
    <xf numFmtId="0" fontId="6" fillId="0" borderId="8" xfId="2" applyFont="1" applyBorder="1" applyAlignment="1">
      <alignment horizontal="left" vertical="center" wrapText="1"/>
    </xf>
    <xf numFmtId="164" fontId="11" fillId="0" borderId="2" xfId="4" applyNumberFormat="1" applyFont="1" applyBorder="1" applyAlignment="1" applyProtection="1">
      <alignment horizontal="center" vertical="center" wrapText="1"/>
    </xf>
    <xf numFmtId="0" fontId="6" fillId="0" borderId="5" xfId="2" applyFont="1" applyBorder="1" applyAlignment="1">
      <alignment horizontal="left" vertical="center" wrapText="1"/>
    </xf>
    <xf numFmtId="0" fontId="4" fillId="0" borderId="0" xfId="4" quotePrefix="1" applyFont="1" applyBorder="1" applyAlignment="1" applyProtection="1">
      <alignment horizontal="center" vertical="center"/>
    </xf>
    <xf numFmtId="0" fontId="13" fillId="0" borderId="0" xfId="2" applyFont="1" applyAlignment="1" applyProtection="1">
      <alignment horizontal="left" vertical="top" wrapText="1"/>
      <protection locked="0"/>
    </xf>
    <xf numFmtId="0" fontId="16" fillId="0" borderId="0" xfId="5" applyFont="1" applyAlignment="1">
      <alignment horizontal="left" vertical="center" wrapText="1"/>
    </xf>
    <xf numFmtId="164" fontId="11" fillId="0" borderId="0" xfId="2" applyNumberFormat="1" applyFont="1" applyProtection="1">
      <protection locked="0"/>
    </xf>
    <xf numFmtId="0" fontId="14" fillId="0" borderId="0" xfId="7" applyFont="1" applyAlignment="1" applyProtection="1">
      <alignment horizontal="left" vertical="top"/>
      <protection locked="0"/>
    </xf>
    <xf numFmtId="0" fontId="4" fillId="0" borderId="0" xfId="2" applyFont="1" applyAlignment="1" applyProtection="1">
      <alignment horizontal="justify" wrapText="1"/>
      <protection locked="0"/>
    </xf>
    <xf numFmtId="0" fontId="14" fillId="0" borderId="0" xfId="7" applyFont="1" applyAlignment="1" applyProtection="1">
      <alignment horizontal="right" vertical="top"/>
      <protection locked="0"/>
    </xf>
    <xf numFmtId="2" fontId="4" fillId="0" borderId="0" xfId="2" applyNumberFormat="1" applyFont="1" applyProtection="1">
      <protection locked="0"/>
    </xf>
    <xf numFmtId="2" fontId="4" fillId="0" borderId="0" xfId="2" applyNumberFormat="1" applyFont="1" applyAlignment="1" applyProtection="1">
      <alignment horizontal="right"/>
      <protection locked="0"/>
    </xf>
    <xf numFmtId="2" fontId="4" fillId="0" borderId="0" xfId="2" applyNumberFormat="1" applyFont="1" applyAlignment="1" applyProtection="1">
      <alignment horizontal="left"/>
      <protection locked="0"/>
    </xf>
    <xf numFmtId="164" fontId="4" fillId="0" borderId="0" xfId="2" applyNumberFormat="1" applyFont="1" applyAlignment="1" applyProtection="1">
      <alignment horizontal="right"/>
      <protection locked="0"/>
    </xf>
    <xf numFmtId="0" fontId="18" fillId="0" borderId="0" xfId="2" applyFont="1" applyAlignment="1">
      <alignment horizontal="center" vertical="center" wrapText="1"/>
    </xf>
    <xf numFmtId="0" fontId="6" fillId="0" borderId="0" xfId="2" applyFont="1" applyAlignment="1">
      <alignment horizontal="center" vertical="center" wrapText="1"/>
    </xf>
    <xf numFmtId="0" fontId="11" fillId="0" borderId="0" xfId="2" applyFont="1" applyAlignment="1">
      <alignment horizontal="center" vertical="center" wrapText="1"/>
    </xf>
    <xf numFmtId="0" fontId="14" fillId="0" borderId="0" xfId="2" applyFont="1" applyAlignment="1">
      <alignment horizontal="left" vertical="center"/>
    </xf>
    <xf numFmtId="0" fontId="19" fillId="0" borderId="9" xfId="2" applyFont="1" applyBorder="1" applyAlignment="1">
      <alignment horizontal="center" vertical="center" wrapText="1"/>
    </xf>
    <xf numFmtId="0" fontId="14" fillId="0" borderId="0" xfId="2" applyFont="1" applyAlignment="1">
      <alignment horizontal="right" vertical="center"/>
    </xf>
    <xf numFmtId="0" fontId="2" fillId="0" borderId="0" xfId="3" applyNumberFormat="1" applyFont="1" applyFill="1" applyBorder="1" applyAlignment="1" applyProtection="1">
      <alignment horizontal="center" vertical="center"/>
    </xf>
    <xf numFmtId="0" fontId="12" fillId="0" borderId="0" xfId="8" applyFont="1" applyAlignment="1">
      <alignment vertical="center"/>
    </xf>
    <xf numFmtId="168" fontId="6" fillId="2" borderId="0" xfId="2" applyNumberFormat="1" applyFont="1" applyFill="1" applyAlignment="1" applyProtection="1">
      <alignment horizontal="right" vertical="center"/>
      <protection locked="0"/>
    </xf>
    <xf numFmtId="3" fontId="11" fillId="0" borderId="0" xfId="8" applyNumberFormat="1" applyFont="1" applyAlignment="1">
      <alignment horizontal="right"/>
    </xf>
    <xf numFmtId="169" fontId="6" fillId="0" borderId="0" xfId="2" applyNumberFormat="1" applyFont="1" applyProtection="1">
      <protection locked="0"/>
    </xf>
    <xf numFmtId="0" fontId="11" fillId="0" borderId="0" xfId="8" applyFont="1" applyAlignment="1">
      <alignment horizontal="left" vertical="center" indent="1"/>
    </xf>
    <xf numFmtId="168" fontId="4" fillId="2" borderId="0" xfId="2" applyNumberFormat="1" applyFont="1" applyFill="1" applyAlignment="1" applyProtection="1">
      <alignment horizontal="right" vertical="center"/>
      <protection locked="0"/>
    </xf>
    <xf numFmtId="168" fontId="4" fillId="0" borderId="0" xfId="2" applyNumberFormat="1" applyFont="1" applyAlignment="1" applyProtection="1">
      <alignment horizontal="right" vertical="center"/>
      <protection locked="0"/>
    </xf>
    <xf numFmtId="0" fontId="12" fillId="0" borderId="0" xfId="8" applyFont="1" applyAlignment="1">
      <alignment horizontal="left" vertical="center"/>
    </xf>
    <xf numFmtId="0" fontId="16" fillId="0" borderId="0" xfId="8" applyFont="1" applyAlignment="1">
      <alignment horizontal="left" vertical="center" wrapText="1"/>
    </xf>
    <xf numFmtId="0" fontId="13" fillId="0" borderId="0" xfId="2" applyFont="1" applyAlignment="1" applyProtection="1">
      <alignment horizontal="left" vertical="center" wrapText="1"/>
      <protection locked="0"/>
    </xf>
    <xf numFmtId="0" fontId="4" fillId="0" borderId="0" xfId="7" applyFont="1" applyAlignment="1" applyProtection="1">
      <alignment horizontal="left" vertical="top"/>
      <protection locked="0"/>
    </xf>
    <xf numFmtId="0" fontId="14" fillId="0" borderId="0" xfId="7" applyFont="1" applyAlignment="1" applyProtection="1">
      <alignment vertical="top"/>
      <protection locked="0"/>
    </xf>
    <xf numFmtId="3" fontId="11" fillId="0" borderId="0" xfId="5" applyNumberFormat="1" applyFont="1" applyAlignment="1">
      <alignment horizontal="right"/>
    </xf>
    <xf numFmtId="3" fontId="4" fillId="0" borderId="0" xfId="2" applyNumberFormat="1" applyFont="1" applyProtection="1">
      <protection locked="0"/>
    </xf>
    <xf numFmtId="170" fontId="4" fillId="0" borderId="0" xfId="9" applyNumberFormat="1" applyFont="1" applyAlignment="1" applyProtection="1">
      <alignment vertical="center"/>
      <protection locked="0"/>
    </xf>
    <xf numFmtId="0" fontId="4" fillId="0" borderId="0" xfId="9" applyFont="1" applyAlignment="1" applyProtection="1">
      <alignment vertical="center"/>
      <protection locked="0"/>
    </xf>
    <xf numFmtId="0" fontId="4" fillId="0" borderId="0" xfId="9" applyFont="1" applyProtection="1">
      <protection locked="0"/>
    </xf>
    <xf numFmtId="171" fontId="4" fillId="0" borderId="0" xfId="9" applyNumberFormat="1" applyFont="1" applyProtection="1">
      <protection locked="0"/>
    </xf>
    <xf numFmtId="0" fontId="4" fillId="0" borderId="0" xfId="2" applyFont="1" applyAlignment="1" applyProtection="1">
      <alignment horizontal="right"/>
      <protection locked="0"/>
    </xf>
    <xf numFmtId="1" fontId="4" fillId="0" borderId="0" xfId="2" applyNumberFormat="1" applyFont="1" applyAlignment="1" applyProtection="1">
      <alignment horizontal="right"/>
      <protection locked="0"/>
    </xf>
    <xf numFmtId="0" fontId="5" fillId="0" borderId="0" xfId="2" applyFont="1" applyAlignment="1">
      <alignment horizontal="center" vertical="center"/>
    </xf>
    <xf numFmtId="0" fontId="6" fillId="0" borderId="0" xfId="2" applyFont="1" applyAlignment="1" applyProtection="1">
      <alignment wrapText="1"/>
      <protection locked="0"/>
    </xf>
    <xf numFmtId="0" fontId="6" fillId="0" borderId="1" xfId="2" applyFont="1" applyBorder="1" applyAlignment="1">
      <alignment horizontal="center" vertical="center" wrapText="1"/>
    </xf>
    <xf numFmtId="0" fontId="6" fillId="0" borderId="8" xfId="2" applyFont="1" applyBorder="1" applyAlignment="1">
      <alignment horizontal="center" vertical="center" wrapText="1"/>
    </xf>
    <xf numFmtId="0" fontId="6" fillId="0" borderId="5" xfId="2" applyFont="1" applyBorder="1" applyAlignment="1">
      <alignment horizontal="center" vertical="center" wrapText="1"/>
    </xf>
    <xf numFmtId="1" fontId="4" fillId="0" borderId="0" xfId="10" applyNumberFormat="1" applyFont="1" applyFill="1" applyBorder="1" applyAlignment="1" applyProtection="1">
      <alignment horizontal="center" vertical="center"/>
    </xf>
    <xf numFmtId="0" fontId="6" fillId="0" borderId="0" xfId="2" applyFont="1" applyAlignment="1" applyProtection="1">
      <alignment horizontal="right" vertical="center"/>
      <protection locked="0"/>
    </xf>
    <xf numFmtId="169" fontId="6" fillId="0" borderId="0" xfId="2" applyNumberFormat="1" applyFont="1" applyAlignment="1" applyProtection="1">
      <alignment vertical="center"/>
      <protection locked="0"/>
    </xf>
    <xf numFmtId="0" fontId="4" fillId="0" borderId="0" xfId="4" applyFont="1" applyBorder="1" applyAlignment="1" applyProtection="1">
      <alignment horizontal="center" vertical="center"/>
    </xf>
    <xf numFmtId="0" fontId="16" fillId="0" borderId="0" xfId="5" applyFont="1" applyAlignment="1">
      <alignment horizontal="left" vertical="top" wrapText="1"/>
    </xf>
    <xf numFmtId="0" fontId="16" fillId="0" borderId="0" xfId="5" applyFont="1" applyAlignment="1">
      <alignment horizontal="right" vertical="center" wrapText="1"/>
    </xf>
    <xf numFmtId="0" fontId="14" fillId="0" borderId="0" xfId="2" applyFont="1" applyAlignment="1" applyProtection="1">
      <alignment horizontal="right" wrapText="1"/>
      <protection locked="0"/>
    </xf>
    <xf numFmtId="0" fontId="15" fillId="0" borderId="0" xfId="3" applyNumberFormat="1" applyFont="1" applyFill="1" applyBorder="1" applyAlignment="1" applyProtection="1">
      <alignment horizontal="right"/>
      <protection locked="0"/>
    </xf>
    <xf numFmtId="0" fontId="4" fillId="0" borderId="0" xfId="2" applyFont="1" applyAlignment="1" applyProtection="1">
      <alignment horizontal="left"/>
      <protection locked="0"/>
    </xf>
    <xf numFmtId="0" fontId="4" fillId="0" borderId="20" xfId="4" applyFont="1" applyBorder="1" applyAlignment="1" applyProtection="1">
      <alignment horizontal="center" vertical="center" wrapText="1"/>
    </xf>
    <xf numFmtId="0" fontId="11" fillId="0" borderId="0" xfId="5" applyFont="1" applyAlignment="1">
      <alignment horizontal="justify"/>
    </xf>
    <xf numFmtId="0" fontId="11" fillId="0" borderId="27" xfId="5" applyFont="1" applyBorder="1" applyAlignment="1">
      <alignment horizontal="center" vertical="center" wrapText="1"/>
    </xf>
    <xf numFmtId="0" fontId="11" fillId="0" borderId="23" xfId="5" applyFont="1" applyBorder="1" applyAlignment="1">
      <alignment horizontal="center" vertical="center" wrapText="1"/>
    </xf>
    <xf numFmtId="0" fontId="20" fillId="0" borderId="20" xfId="2" applyFont="1" applyBorder="1" applyAlignment="1">
      <alignment horizontal="center" vertical="center" wrapText="1"/>
    </xf>
    <xf numFmtId="1" fontId="4" fillId="0" borderId="0" xfId="4" applyNumberFormat="1" applyFont="1" applyBorder="1" applyAlignment="1" applyProtection="1">
      <alignment vertical="center" wrapText="1"/>
    </xf>
    <xf numFmtId="1" fontId="4" fillId="0" borderId="29" xfId="4" applyNumberFormat="1" applyFont="1" applyBorder="1" applyAlignment="1" applyProtection="1">
      <alignment vertical="center" wrapText="1"/>
    </xf>
    <xf numFmtId="0" fontId="13" fillId="0" borderId="0" xfId="2" applyFont="1" applyAlignment="1" applyProtection="1">
      <alignment horizontal="justify" vertical="top" wrapText="1"/>
      <protection locked="0"/>
    </xf>
    <xf numFmtId="164" fontId="14" fillId="0" borderId="0" xfId="2" applyNumberFormat="1" applyFont="1" applyAlignment="1" applyProtection="1">
      <alignment horizontal="justify" wrapText="1"/>
      <protection locked="0"/>
    </xf>
    <xf numFmtId="0" fontId="4" fillId="0" borderId="0" xfId="4" applyFont="1" applyBorder="1" applyAlignment="1" applyProtection="1">
      <alignment horizontal="center" vertical="center" wrapText="1"/>
    </xf>
    <xf numFmtId="0" fontId="20" fillId="0" borderId="0" xfId="2" applyFont="1" applyAlignment="1">
      <alignment horizontal="center" vertical="center" wrapText="1"/>
    </xf>
    <xf numFmtId="3" fontId="6" fillId="0" borderId="0" xfId="2" applyNumberFormat="1" applyFont="1" applyAlignment="1" applyProtection="1">
      <alignment vertical="center"/>
      <protection locked="0"/>
    </xf>
    <xf numFmtId="0" fontId="11" fillId="0" borderId="0" xfId="5" applyFont="1" applyAlignment="1">
      <alignment horizontal="center" vertical="center" wrapText="1"/>
    </xf>
    <xf numFmtId="0" fontId="18" fillId="0" borderId="0" xfId="11" applyFont="1" applyAlignment="1">
      <alignment wrapText="1"/>
    </xf>
    <xf numFmtId="0" fontId="21" fillId="0" borderId="0" xfId="11" applyAlignment="1">
      <alignment wrapText="1"/>
    </xf>
    <xf numFmtId="0" fontId="21" fillId="0" borderId="0" xfId="11"/>
    <xf numFmtId="0" fontId="22" fillId="0" borderId="0" xfId="11" applyFont="1" applyAlignment="1">
      <alignment wrapText="1"/>
    </xf>
    <xf numFmtId="0" fontId="23" fillId="0" borderId="32" xfId="11" applyFont="1" applyBorder="1" applyAlignment="1">
      <alignment horizontal="left" vertical="center" wrapText="1" indent="1"/>
    </xf>
    <xf numFmtId="0" fontId="24" fillId="0" borderId="33" xfId="11" applyFont="1" applyBorder="1" applyAlignment="1">
      <alignment horizontal="left" vertical="top" wrapText="1" indent="1"/>
    </xf>
    <xf numFmtId="0" fontId="23" fillId="0" borderId="34" xfId="11" applyFont="1" applyBorder="1" applyAlignment="1">
      <alignment horizontal="left" vertical="center" wrapText="1" indent="1"/>
    </xf>
    <xf numFmtId="0" fontId="24" fillId="0" borderId="35" xfId="11" applyFont="1" applyBorder="1" applyAlignment="1">
      <alignment horizontal="left" vertical="top" wrapText="1" indent="1"/>
    </xf>
    <xf numFmtId="0" fontId="25" fillId="0" borderId="0" xfId="11" applyFont="1"/>
    <xf numFmtId="0" fontId="26" fillId="0" borderId="0" xfId="11" applyFont="1"/>
    <xf numFmtId="0" fontId="21" fillId="0" borderId="0" xfId="11" applyAlignment="1">
      <alignment horizontal="center" vertical="center"/>
    </xf>
    <xf numFmtId="0" fontId="21" fillId="0" borderId="0" xfId="11" applyAlignment="1">
      <alignment horizontal="left" indent="1"/>
    </xf>
    <xf numFmtId="0" fontId="27" fillId="0" borderId="0" xfId="11" applyFont="1"/>
    <xf numFmtId="0" fontId="22" fillId="0" borderId="0" xfId="11" applyFont="1"/>
    <xf numFmtId="0" fontId="23" fillId="0" borderId="0" xfId="11" applyFont="1" applyAlignment="1">
      <alignment horizontal="center" vertical="center"/>
    </xf>
    <xf numFmtId="0" fontId="25" fillId="0" borderId="0" xfId="11" applyFont="1" applyAlignment="1">
      <alignment horizontal="center" vertical="center"/>
    </xf>
    <xf numFmtId="0" fontId="28" fillId="0" borderId="0" xfId="11" applyFont="1" applyAlignment="1">
      <alignment horizontal="center" vertical="center"/>
    </xf>
    <xf numFmtId="0" fontId="23" fillId="0" borderId="36" xfId="11" applyFont="1" applyBorder="1" applyAlignment="1">
      <alignment horizontal="center" vertical="center" wrapText="1"/>
    </xf>
    <xf numFmtId="0" fontId="29" fillId="0" borderId="36" xfId="11" applyFont="1" applyBorder="1" applyAlignment="1">
      <alignment horizontal="center" vertical="center" wrapText="1"/>
    </xf>
    <xf numFmtId="0" fontId="28" fillId="0" borderId="36" xfId="11" applyFont="1" applyBorder="1" applyAlignment="1">
      <alignment horizontal="center" vertical="center" wrapText="1"/>
    </xf>
    <xf numFmtId="0" fontId="24" fillId="0" borderId="37" xfId="11" applyFont="1" applyBorder="1" applyAlignment="1">
      <alignment horizontal="left" indent="1"/>
    </xf>
    <xf numFmtId="0" fontId="30" fillId="0" borderId="37" xfId="11" applyFont="1" applyBorder="1" applyAlignment="1">
      <alignment horizontal="center" vertical="center"/>
    </xf>
    <xf numFmtId="0" fontId="31" fillId="0" borderId="37" xfId="11" applyFont="1" applyBorder="1" applyAlignment="1">
      <alignment horizontal="left" indent="1"/>
    </xf>
    <xf numFmtId="0" fontId="32" fillId="0" borderId="34" xfId="11" applyFont="1" applyBorder="1" applyAlignment="1">
      <alignment horizontal="center" vertical="center" wrapText="1"/>
    </xf>
    <xf numFmtId="0" fontId="31" fillId="0" borderId="35" xfId="11" applyFont="1" applyBorder="1" applyAlignment="1">
      <alignment horizontal="center" vertical="center" wrapText="1"/>
    </xf>
    <xf numFmtId="0" fontId="29" fillId="0" borderId="38" xfId="11" applyFont="1" applyBorder="1" applyAlignment="1">
      <alignment horizontal="center" vertical="center" wrapText="1"/>
    </xf>
    <xf numFmtId="0" fontId="24" fillId="0" borderId="34" xfId="11" applyFont="1" applyBorder="1" applyAlignment="1">
      <alignment horizontal="center" vertical="center" wrapText="1"/>
    </xf>
    <xf numFmtId="0" fontId="32" fillId="0" borderId="39" xfId="11" applyFont="1" applyBorder="1" applyAlignment="1">
      <alignment horizontal="center" vertical="center" wrapText="1"/>
    </xf>
    <xf numFmtId="0" fontId="29" fillId="0" borderId="41" xfId="11" applyFont="1" applyBorder="1" applyAlignment="1">
      <alignment horizontal="center" vertical="center" wrapText="1"/>
    </xf>
    <xf numFmtId="0" fontId="31" fillId="0" borderId="40" xfId="11" applyFont="1" applyBorder="1" applyAlignment="1">
      <alignment horizontal="center" vertical="center" wrapText="1"/>
    </xf>
    <xf numFmtId="0" fontId="21" fillId="0" borderId="0" xfId="11" applyAlignment="1">
      <alignment horizontal="center"/>
    </xf>
    <xf numFmtId="0" fontId="23" fillId="0" borderId="36" xfId="11" applyFont="1" applyBorder="1" applyAlignment="1">
      <alignment vertical="center" wrapText="1"/>
    </xf>
    <xf numFmtId="0" fontId="29" fillId="0" borderId="36" xfId="11" applyFont="1" applyBorder="1" applyAlignment="1">
      <alignment horizontal="center" vertical="center"/>
    </xf>
    <xf numFmtId="0" fontId="24" fillId="0" borderId="36" xfId="11" applyFont="1" applyBorder="1" applyAlignment="1">
      <alignment horizontal="center"/>
    </xf>
    <xf numFmtId="0" fontId="31" fillId="0" borderId="36" xfId="11" applyFont="1" applyBorder="1" applyAlignment="1">
      <alignment horizontal="center"/>
    </xf>
    <xf numFmtId="0" fontId="32" fillId="0" borderId="37" xfId="11" applyFont="1" applyBorder="1" applyAlignment="1">
      <alignment horizontal="center" vertical="center"/>
    </xf>
    <xf numFmtId="0" fontId="31" fillId="0" borderId="37" xfId="11" applyFont="1" applyBorder="1" applyAlignment="1">
      <alignment horizontal="center" vertical="center"/>
    </xf>
    <xf numFmtId="0" fontId="29" fillId="0" borderId="38" xfId="11" applyFont="1" applyBorder="1" applyAlignment="1">
      <alignment horizontal="center" vertical="center"/>
    </xf>
    <xf numFmtId="0" fontId="32" fillId="0" borderId="42" xfId="11" applyFont="1" applyBorder="1" applyAlignment="1">
      <alignment horizontal="center" vertical="center"/>
    </xf>
    <xf numFmtId="0" fontId="31" fillId="0" borderId="42" xfId="11" applyFont="1" applyBorder="1" applyAlignment="1">
      <alignment horizontal="center" vertical="center"/>
    </xf>
    <xf numFmtId="0" fontId="29" fillId="0" borderId="41" xfId="11" applyFont="1" applyBorder="1" applyAlignment="1">
      <alignment horizontal="center" vertical="center"/>
    </xf>
    <xf numFmtId="0" fontId="35" fillId="0" borderId="0" xfId="0" applyFont="1"/>
    <xf numFmtId="0" fontId="36" fillId="0" borderId="0" xfId="0" applyFont="1"/>
    <xf numFmtId="0" fontId="37" fillId="0" borderId="0" xfId="1" applyFont="1"/>
    <xf numFmtId="0" fontId="24" fillId="0" borderId="0" xfId="0" applyFont="1"/>
    <xf numFmtId="0" fontId="13" fillId="0" borderId="0" xfId="2" applyFont="1" applyAlignment="1" applyProtection="1">
      <alignment horizontal="left" vertical="center" wrapText="1"/>
      <protection locked="0"/>
    </xf>
    <xf numFmtId="0" fontId="6" fillId="0" borderId="1" xfId="2" applyFont="1" applyBorder="1" applyAlignment="1">
      <alignment horizontal="right" vertical="center" wrapText="1"/>
    </xf>
    <xf numFmtId="0" fontId="6" fillId="0" borderId="5" xfId="2" applyFont="1" applyBorder="1" applyAlignment="1">
      <alignment horizontal="right" vertical="center" wrapText="1"/>
    </xf>
    <xf numFmtId="0" fontId="4" fillId="0" borderId="3" xfId="4" applyNumberFormat="1" applyFont="1" applyBorder="1" applyAlignment="1" applyProtection="1">
      <alignment horizontal="center" vertical="center"/>
    </xf>
    <xf numFmtId="0" fontId="4" fillId="0" borderId="6" xfId="4" applyNumberFormat="1" applyFont="1" applyBorder="1" applyAlignment="1" applyProtection="1">
      <alignment horizontal="center" vertical="center"/>
    </xf>
    <xf numFmtId="0" fontId="4" fillId="0" borderId="7" xfId="4" applyNumberFormat="1" applyFont="1" applyBorder="1" applyAlignment="1" applyProtection="1">
      <alignment horizontal="center" vertical="center"/>
    </xf>
    <xf numFmtId="0" fontId="13" fillId="0" borderId="0" xfId="2" applyFont="1" applyAlignment="1" applyProtection="1">
      <alignment horizontal="left" vertical="top" wrapText="1"/>
      <protection locked="0"/>
    </xf>
    <xf numFmtId="0" fontId="13" fillId="0" borderId="0" xfId="2" applyFont="1" applyAlignment="1" applyProtection="1">
      <alignment horizontal="left" vertical="top"/>
      <protection locked="0"/>
    </xf>
    <xf numFmtId="0" fontId="5" fillId="0" borderId="0" xfId="2" applyFont="1" applyAlignment="1" applyProtection="1">
      <alignment horizontal="center" vertical="center"/>
      <protection locked="0"/>
    </xf>
    <xf numFmtId="0" fontId="4" fillId="0" borderId="0" xfId="2" applyFont="1" applyAlignment="1" applyProtection="1">
      <alignment horizontal="left" vertical="top" wrapText="1"/>
      <protection locked="0"/>
    </xf>
    <xf numFmtId="0" fontId="1" fillId="0" borderId="0" xfId="5" applyFont="1" applyAlignment="1">
      <alignment horizontal="center"/>
    </xf>
    <xf numFmtId="0" fontId="4" fillId="0" borderId="3" xfId="4" applyFont="1" applyBorder="1" applyAlignment="1" applyProtection="1">
      <alignment horizontal="center" vertical="center"/>
    </xf>
    <xf numFmtId="0" fontId="4" fillId="0" borderId="6" xfId="4" applyFont="1" applyBorder="1" applyAlignment="1" applyProtection="1">
      <alignment horizontal="center" vertical="center"/>
    </xf>
    <xf numFmtId="0" fontId="4" fillId="0" borderId="7" xfId="4" applyFont="1" applyBorder="1" applyAlignment="1" applyProtection="1">
      <alignment horizontal="center" vertical="center"/>
    </xf>
    <xf numFmtId="0" fontId="4" fillId="0" borderId="3" xfId="4" quotePrefix="1" applyFont="1" applyBorder="1" applyAlignment="1" applyProtection="1">
      <alignment horizontal="center" vertical="center"/>
    </xf>
    <xf numFmtId="0" fontId="4" fillId="0" borderId="6" xfId="4" quotePrefix="1" applyFont="1" applyBorder="1" applyAlignment="1" applyProtection="1">
      <alignment horizontal="center" vertical="center"/>
    </xf>
    <xf numFmtId="0" fontId="4" fillId="0" borderId="7" xfId="4" quotePrefix="1" applyFont="1" applyBorder="1" applyAlignment="1" applyProtection="1">
      <alignment horizontal="center" vertical="center"/>
    </xf>
    <xf numFmtId="0" fontId="2" fillId="0" borderId="3" xfId="3" applyNumberFormat="1" applyFont="1" applyFill="1" applyBorder="1" applyAlignment="1" applyProtection="1">
      <alignment horizontal="center" vertical="center"/>
    </xf>
    <xf numFmtId="0" fontId="2" fillId="0" borderId="6" xfId="3" applyNumberFormat="1" applyFont="1" applyFill="1" applyBorder="1" applyAlignment="1" applyProtection="1">
      <alignment horizontal="center" vertical="center"/>
    </xf>
    <xf numFmtId="0" fontId="2" fillId="0" borderId="7" xfId="3" applyNumberFormat="1" applyFont="1" applyFill="1" applyBorder="1" applyAlignment="1" applyProtection="1">
      <alignment horizontal="center" vertical="center"/>
    </xf>
    <xf numFmtId="0" fontId="5" fillId="0" borderId="0" xfId="2" applyFont="1" applyAlignment="1">
      <alignment horizontal="center" vertical="center"/>
    </xf>
    <xf numFmtId="0" fontId="6" fillId="0" borderId="8" xfId="2" applyFont="1" applyBorder="1" applyAlignment="1">
      <alignment horizontal="right" vertical="center" wrapText="1"/>
    </xf>
    <xf numFmtId="0" fontId="18" fillId="0" borderId="0" xfId="2" applyFont="1" applyAlignment="1">
      <alignment horizontal="center" vertical="center" wrapText="1"/>
    </xf>
    <xf numFmtId="1" fontId="4" fillId="0" borderId="3" xfId="10" applyNumberFormat="1" applyFont="1" applyFill="1" applyBorder="1" applyAlignment="1" applyProtection="1">
      <alignment horizontal="center" vertical="center"/>
    </xf>
    <xf numFmtId="1" fontId="4" fillId="0" borderId="6" xfId="10" applyNumberFormat="1" applyFont="1" applyFill="1" applyBorder="1" applyAlignment="1" applyProtection="1">
      <alignment horizontal="center" vertical="center"/>
    </xf>
    <xf numFmtId="1" fontId="4" fillId="0" borderId="7" xfId="10" applyNumberFormat="1" applyFont="1" applyFill="1" applyBorder="1" applyAlignment="1" applyProtection="1">
      <alignment horizontal="center" vertical="center"/>
    </xf>
    <xf numFmtId="0" fontId="6" fillId="0" borderId="1" xfId="2" applyFont="1" applyBorder="1" applyAlignment="1">
      <alignment horizontal="center" vertical="center" wrapText="1"/>
    </xf>
    <xf numFmtId="0" fontId="6" fillId="0" borderId="8" xfId="2" applyFont="1" applyBorder="1" applyAlignment="1">
      <alignment horizontal="center" vertical="center" wrapText="1"/>
    </xf>
    <xf numFmtId="0" fontId="6" fillId="0" borderId="5" xfId="2" applyFont="1" applyBorder="1" applyAlignment="1">
      <alignment horizontal="center" vertical="center" wrapText="1"/>
    </xf>
    <xf numFmtId="0" fontId="2" fillId="0" borderId="11" xfId="3" applyNumberFormat="1" applyFont="1" applyFill="1" applyBorder="1" applyAlignment="1" applyProtection="1">
      <alignment horizontal="center" vertical="center" wrapText="1"/>
    </xf>
    <xf numFmtId="0" fontId="2" fillId="0" borderId="12" xfId="3" applyNumberFormat="1" applyFont="1" applyFill="1" applyBorder="1" applyAlignment="1" applyProtection="1">
      <alignment horizontal="center" vertical="center" wrapText="1"/>
    </xf>
    <xf numFmtId="0" fontId="2" fillId="0" borderId="13" xfId="3" applyNumberFormat="1" applyFont="1" applyFill="1" applyBorder="1" applyAlignment="1" applyProtection="1">
      <alignment horizontal="center" vertical="center" wrapText="1"/>
    </xf>
    <xf numFmtId="1" fontId="4" fillId="0" borderId="14" xfId="10" applyNumberFormat="1" applyFont="1" applyFill="1" applyBorder="1" applyAlignment="1" applyProtection="1">
      <alignment horizontal="center" vertical="center"/>
    </xf>
    <xf numFmtId="1" fontId="4" fillId="0" borderId="15" xfId="10" applyNumberFormat="1" applyFont="1" applyFill="1" applyBorder="1" applyAlignment="1" applyProtection="1">
      <alignment horizontal="center" vertical="center"/>
    </xf>
    <xf numFmtId="1" fontId="4" fillId="0" borderId="16" xfId="10" applyNumberFormat="1" applyFont="1" applyFill="1" applyBorder="1" applyAlignment="1" applyProtection="1">
      <alignment horizontal="center" vertical="center"/>
    </xf>
    <xf numFmtId="0" fontId="2" fillId="0" borderId="1" xfId="3" applyNumberFormat="1" applyFont="1" applyFill="1" applyBorder="1" applyAlignment="1" applyProtection="1">
      <alignment horizontal="center" vertical="center" wrapText="1"/>
    </xf>
    <xf numFmtId="0" fontId="2" fillId="0" borderId="8" xfId="3" applyNumberFormat="1" applyFont="1" applyFill="1" applyBorder="1" applyAlignment="1" applyProtection="1">
      <alignment horizontal="center" vertical="center" wrapText="1"/>
    </xf>
    <xf numFmtId="0" fontId="2" fillId="0" borderId="25" xfId="3" applyNumberFormat="1" applyFont="1" applyFill="1" applyBorder="1" applyAlignment="1" applyProtection="1">
      <alignment horizontal="center" vertical="center" wrapText="1"/>
    </xf>
    <xf numFmtId="0" fontId="2" fillId="0" borderId="28" xfId="3" applyNumberFormat="1" applyFont="1" applyFill="1" applyBorder="1" applyAlignment="1" applyProtection="1">
      <alignment horizontal="center" vertical="center" wrapText="1"/>
    </xf>
    <xf numFmtId="0" fontId="11" fillId="0" borderId="30" xfId="5" applyFont="1" applyBorder="1" applyAlignment="1">
      <alignment horizontal="center" vertical="center" wrapText="1"/>
    </xf>
    <xf numFmtId="0" fontId="11" fillId="0" borderId="31" xfId="5" applyFont="1" applyBorder="1" applyAlignment="1">
      <alignment horizontal="center" vertical="center" wrapText="1"/>
    </xf>
    <xf numFmtId="0" fontId="4" fillId="0" borderId="22" xfId="4" applyFont="1" applyBorder="1" applyAlignment="1" applyProtection="1">
      <alignment horizontal="center" vertical="center"/>
    </xf>
    <xf numFmtId="0" fontId="4" fillId="0" borderId="23" xfId="4" applyFont="1" applyBorder="1" applyAlignment="1" applyProtection="1">
      <alignment horizontal="center" vertical="center"/>
    </xf>
    <xf numFmtId="0" fontId="4" fillId="0" borderId="24" xfId="4" applyFont="1" applyBorder="1" applyAlignment="1" applyProtection="1">
      <alignment horizontal="center" vertical="center"/>
    </xf>
    <xf numFmtId="0" fontId="5" fillId="0" borderId="0" xfId="2" applyFont="1" applyAlignment="1">
      <alignment horizontal="center" vertical="center" wrapText="1"/>
    </xf>
    <xf numFmtId="0" fontId="2" fillId="0" borderId="17" xfId="3" applyNumberFormat="1" applyFont="1" applyFill="1" applyBorder="1" applyAlignment="1" applyProtection="1">
      <alignment horizontal="center" vertical="center" wrapText="1"/>
    </xf>
    <xf numFmtId="0" fontId="2" fillId="0" borderId="18" xfId="3" applyNumberFormat="1" applyFont="1" applyFill="1" applyBorder="1" applyAlignment="1" applyProtection="1">
      <alignment horizontal="center" vertical="center" wrapText="1"/>
    </xf>
    <xf numFmtId="0" fontId="2" fillId="0" borderId="19" xfId="3" applyNumberFormat="1" applyFont="1" applyFill="1" applyBorder="1" applyAlignment="1" applyProtection="1">
      <alignment horizontal="center" vertical="center" wrapText="1"/>
    </xf>
    <xf numFmtId="0" fontId="11" fillId="0" borderId="21" xfId="5" applyFont="1" applyBorder="1" applyAlignment="1">
      <alignment horizontal="center" vertical="center" wrapText="1"/>
    </xf>
    <xf numFmtId="0" fontId="11" fillId="0" borderId="26" xfId="5" applyFont="1" applyBorder="1" applyAlignment="1">
      <alignment horizontal="center" vertical="center" wrapText="1"/>
    </xf>
    <xf numFmtId="0" fontId="31" fillId="0" borderId="35" xfId="11" applyFont="1" applyBorder="1" applyAlignment="1">
      <alignment horizontal="center" vertical="center" wrapText="1"/>
    </xf>
    <xf numFmtId="0" fontId="29" fillId="0" borderId="35" xfId="11" applyFont="1" applyBorder="1" applyAlignment="1">
      <alignment horizontal="center" vertical="center" wrapText="1"/>
    </xf>
    <xf numFmtId="0" fontId="29" fillId="0" borderId="34" xfId="11" applyFont="1" applyBorder="1" applyAlignment="1">
      <alignment horizontal="center" vertical="center" wrapText="1"/>
    </xf>
    <xf numFmtId="0" fontId="29" fillId="0" borderId="38" xfId="11" applyFont="1" applyBorder="1" applyAlignment="1">
      <alignment horizontal="center" vertical="center" wrapText="1"/>
    </xf>
    <xf numFmtId="0" fontId="29" fillId="0" borderId="33" xfId="11" applyFont="1" applyBorder="1" applyAlignment="1">
      <alignment horizontal="center" vertical="center" wrapText="1"/>
    </xf>
    <xf numFmtId="0" fontId="29" fillId="0" borderId="32" xfId="11" applyFont="1" applyBorder="1" applyAlignment="1">
      <alignment horizontal="center" vertical="center" wrapText="1"/>
    </xf>
    <xf numFmtId="0" fontId="32" fillId="0" borderId="39" xfId="11" applyFont="1" applyBorder="1" applyAlignment="1">
      <alignment horizontal="center" vertical="center" wrapText="1"/>
    </xf>
    <xf numFmtId="0" fontId="32" fillId="0" borderId="32" xfId="11" applyFont="1" applyBorder="1" applyAlignment="1">
      <alignment horizontal="center" vertical="center" wrapText="1"/>
    </xf>
    <xf numFmtId="0" fontId="29" fillId="0" borderId="40" xfId="11" applyFont="1" applyBorder="1" applyAlignment="1">
      <alignment horizontal="center" vertical="center" wrapText="1"/>
    </xf>
    <xf numFmtId="0" fontId="29" fillId="0" borderId="39" xfId="11" applyFont="1" applyBorder="1" applyAlignment="1">
      <alignment horizontal="center" vertical="center" wrapText="1"/>
    </xf>
    <xf numFmtId="0" fontId="23" fillId="0" borderId="35" xfId="11" applyFont="1" applyBorder="1" applyAlignment="1">
      <alignment horizontal="center" vertical="center" wrapText="1"/>
    </xf>
    <xf numFmtId="0" fontId="23" fillId="0" borderId="34" xfId="11" applyFont="1" applyBorder="1" applyAlignment="1">
      <alignment horizontal="center" vertical="center" wrapText="1"/>
    </xf>
    <xf numFmtId="0" fontId="29" fillId="0" borderId="35" xfId="11" applyFont="1" applyBorder="1" applyAlignment="1">
      <alignment horizontal="center" vertical="center"/>
    </xf>
    <xf numFmtId="0" fontId="29" fillId="0" borderId="34" xfId="11" applyFont="1" applyBorder="1" applyAlignment="1">
      <alignment horizontal="center" vertical="center"/>
    </xf>
  </cellXfs>
  <cellStyles count="12">
    <cellStyle name="%" xfId="2" xr:uid="{6BB9D2DB-D1E4-40CF-A4DB-F7317F33E9C4}"/>
    <cellStyle name="% 2" xfId="9" xr:uid="{FAF07DEE-1E89-473F-8997-66DD2B1EA980}"/>
    <cellStyle name="CABECALHO" xfId="4" xr:uid="{170028DC-8AE8-418D-87A1-CAFB6AC414EE}"/>
    <cellStyle name="Hyperlink" xfId="1" builtinId="8"/>
    <cellStyle name="Hyperlink 2" xfId="3" xr:uid="{268F8E8C-E8C3-4612-9D1B-7AB765A3B59C}"/>
    <cellStyle name="Normal" xfId="0" builtinId="0"/>
    <cellStyle name="Normal 2" xfId="5" xr:uid="{CD30F18D-B08B-4D24-89BA-C75A838FD948}"/>
    <cellStyle name="Normal 2 2" xfId="8" xr:uid="{77A1BD37-8277-4C1F-9AC8-267AA42AD589}"/>
    <cellStyle name="Normal 3" xfId="11" xr:uid="{771B1119-83B6-4FBE-BE41-9AEC9F1080E6}"/>
    <cellStyle name="Normal_Trabalho" xfId="6" xr:uid="{FCE0B8AA-C646-4970-8BC4-AA5D4A0425F3}"/>
    <cellStyle name="Normal_Trabalho_Quadros_pessoal_2003" xfId="7" xr:uid="{46C6C307-28F7-46F0-8E51-C6F3FF2EB3E2}"/>
    <cellStyle name="NUMLINHA" xfId="10" xr:uid="{8C52D2BC-BA1E-4F9D-B6A7-B57FC042B585}"/>
  </cellStyles>
  <dxfs count="13">
    <dxf>
      <fill>
        <patternFill>
          <bgColor theme="9" tint="0.59996337778862885"/>
        </patternFill>
      </fill>
    </dxf>
    <dxf>
      <fill>
        <patternFill>
          <bgColor theme="9" tint="0.59996337778862885"/>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fgColor auto="1"/>
          <bgColor rgb="FFFFFFCC"/>
        </patternFill>
      </fill>
    </dxf>
    <dxf>
      <fill>
        <patternFill>
          <bgColor theme="5" tint="0.79998168889431442"/>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1140" TargetMode="External"/><Relationship Id="rId13" Type="http://schemas.openxmlformats.org/officeDocument/2006/relationships/hyperlink" Target="http://www.ine.pt/xurl/ind/0011141" TargetMode="External"/><Relationship Id="rId18" Type="http://schemas.openxmlformats.org/officeDocument/2006/relationships/hyperlink" Target="http://www.ine.pt/xurl/ind/0009929" TargetMode="External"/><Relationship Id="rId3" Type="http://schemas.openxmlformats.org/officeDocument/2006/relationships/hyperlink" Target="http://www.ine.pt/xurl/ind/0008784" TargetMode="External"/><Relationship Id="rId21" Type="http://schemas.openxmlformats.org/officeDocument/2006/relationships/printerSettings" Target="../printerSettings/printerSettings1.bin"/><Relationship Id="rId7" Type="http://schemas.openxmlformats.org/officeDocument/2006/relationships/hyperlink" Target="http://www.ine.pt/xurl/ind/0008571" TargetMode="External"/><Relationship Id="rId12" Type="http://schemas.openxmlformats.org/officeDocument/2006/relationships/hyperlink" Target="http://www.ine.pt/xurl/ind/0011141" TargetMode="External"/><Relationship Id="rId17" Type="http://schemas.openxmlformats.org/officeDocument/2006/relationships/hyperlink" Target="http://www.ine.pt/xurl/ind/0011142" TargetMode="External"/><Relationship Id="rId2" Type="http://schemas.openxmlformats.org/officeDocument/2006/relationships/hyperlink" Target="http://www.ine.pt/xurl/ind/0008783" TargetMode="External"/><Relationship Id="rId16" Type="http://schemas.openxmlformats.org/officeDocument/2006/relationships/hyperlink" Target="http://www.ine.pt/xurl/ind/0011142" TargetMode="External"/><Relationship Id="rId20" Type="http://schemas.openxmlformats.org/officeDocument/2006/relationships/hyperlink" Target="http://www.ine.pt/xurl/ind/0009929" TargetMode="External"/><Relationship Id="rId1" Type="http://schemas.openxmlformats.org/officeDocument/2006/relationships/hyperlink" Target="http://www.ine.pt/xurl/ind/0008783" TargetMode="External"/><Relationship Id="rId6" Type="http://schemas.openxmlformats.org/officeDocument/2006/relationships/hyperlink" Target="http://www.ine.pt/xurl/ind/0008571" TargetMode="External"/><Relationship Id="rId11" Type="http://schemas.openxmlformats.org/officeDocument/2006/relationships/hyperlink" Target="http://www.ine.pt/xurl/ind/0011141" TargetMode="External"/><Relationship Id="rId5" Type="http://schemas.openxmlformats.org/officeDocument/2006/relationships/hyperlink" Target="http://www.ine.pt/xurl/ind/0008784" TargetMode="External"/><Relationship Id="rId15" Type="http://schemas.openxmlformats.org/officeDocument/2006/relationships/hyperlink" Target="http://www.ine.pt/xurl/ind/0011142" TargetMode="External"/><Relationship Id="rId10" Type="http://schemas.openxmlformats.org/officeDocument/2006/relationships/hyperlink" Target="http://www.ine.pt/xurl/ind/0011140" TargetMode="External"/><Relationship Id="rId19" Type="http://schemas.openxmlformats.org/officeDocument/2006/relationships/hyperlink" Target="http://www.ine.pt/xurl/ind/0009929" TargetMode="External"/><Relationship Id="rId4" Type="http://schemas.openxmlformats.org/officeDocument/2006/relationships/hyperlink" Target="http://www.ine.pt/xurl/ind/0008784" TargetMode="External"/><Relationship Id="rId9" Type="http://schemas.openxmlformats.org/officeDocument/2006/relationships/hyperlink" Target="http://www.ine.pt/xurl/ind/0011140" TargetMode="External"/><Relationship Id="rId14" Type="http://schemas.openxmlformats.org/officeDocument/2006/relationships/hyperlink" Target="http://www.ine.pt/xurl/ind/0008571"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ine.pt/xurl/ind/0009880" TargetMode="External"/><Relationship Id="rId7" Type="http://schemas.openxmlformats.org/officeDocument/2006/relationships/printerSettings" Target="../printerSettings/printerSettings2.bin"/><Relationship Id="rId2" Type="http://schemas.openxmlformats.org/officeDocument/2006/relationships/hyperlink" Target="http://www.ine.pt/xurl/ind/0009881" TargetMode="External"/><Relationship Id="rId1" Type="http://schemas.openxmlformats.org/officeDocument/2006/relationships/hyperlink" Target="http://www.ine.pt/xurl/ind/0009880" TargetMode="External"/><Relationship Id="rId6" Type="http://schemas.openxmlformats.org/officeDocument/2006/relationships/hyperlink" Target="http://www.ine.pt/xurl/ind/0009881" TargetMode="External"/><Relationship Id="rId5" Type="http://schemas.openxmlformats.org/officeDocument/2006/relationships/hyperlink" Target="http://www.ine.pt/xurl/ind/0009880" TargetMode="External"/><Relationship Id="rId4" Type="http://schemas.openxmlformats.org/officeDocument/2006/relationships/hyperlink" Target="http://www.ine.pt/xurl/ind/0009881"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09873" TargetMode="External"/><Relationship Id="rId7" Type="http://schemas.openxmlformats.org/officeDocument/2006/relationships/printerSettings" Target="../printerSettings/printerSettings3.bin"/><Relationship Id="rId2" Type="http://schemas.openxmlformats.org/officeDocument/2006/relationships/hyperlink" Target="http://www.ine.pt/xurl/ind/0009873" TargetMode="External"/><Relationship Id="rId1" Type="http://schemas.openxmlformats.org/officeDocument/2006/relationships/hyperlink" Target="http://www.ine.pt/xurl/ind/0009875" TargetMode="External"/><Relationship Id="rId6" Type="http://schemas.openxmlformats.org/officeDocument/2006/relationships/hyperlink" Target="http://www.ine.pt/xurl/ind/0009875" TargetMode="External"/><Relationship Id="rId5" Type="http://schemas.openxmlformats.org/officeDocument/2006/relationships/hyperlink" Target="http://www.ine.pt/xurl/ind/0009873" TargetMode="External"/><Relationship Id="rId4" Type="http://schemas.openxmlformats.org/officeDocument/2006/relationships/hyperlink" Target="http://www.ine.pt/xurl/ind/0009875"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9879" TargetMode="External"/><Relationship Id="rId3" Type="http://schemas.openxmlformats.org/officeDocument/2006/relationships/hyperlink" Target="http://www.ine.pt/xurl/ind/0009876" TargetMode="External"/><Relationship Id="rId7" Type="http://schemas.openxmlformats.org/officeDocument/2006/relationships/hyperlink" Target="http://www.ine.pt/xurl/ind/0009877" TargetMode="External"/><Relationship Id="rId2" Type="http://schemas.openxmlformats.org/officeDocument/2006/relationships/hyperlink" Target="http://www.ine.pt/xurl/ind/0009879" TargetMode="External"/><Relationship Id="rId1" Type="http://schemas.openxmlformats.org/officeDocument/2006/relationships/hyperlink" Target="http://www.ine.pt/xurl/ind/0009877" TargetMode="External"/><Relationship Id="rId6" Type="http://schemas.openxmlformats.org/officeDocument/2006/relationships/hyperlink" Target="http://www.ine.pt/xurl/ind/0009876" TargetMode="External"/><Relationship Id="rId5" Type="http://schemas.openxmlformats.org/officeDocument/2006/relationships/hyperlink" Target="http://www.ine.pt/xurl/ind/0009879" TargetMode="External"/><Relationship Id="rId4" Type="http://schemas.openxmlformats.org/officeDocument/2006/relationships/hyperlink" Target="http://www.ine.pt/xurl/ind/0009877" TargetMode="External"/><Relationship Id="rId9"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ine.pt/xurl/ind/0009930" TargetMode="External"/><Relationship Id="rId7" Type="http://schemas.openxmlformats.org/officeDocument/2006/relationships/hyperlink" Target="http://www.ine.pt/xurl/ind/0009930" TargetMode="External"/><Relationship Id="rId2" Type="http://schemas.openxmlformats.org/officeDocument/2006/relationships/hyperlink" Target="http://www.ine.pt/xurl/ind/0009930" TargetMode="External"/><Relationship Id="rId1" Type="http://schemas.openxmlformats.org/officeDocument/2006/relationships/hyperlink" Target="http://www.ine.pt/xurl/ind/0009930" TargetMode="External"/><Relationship Id="rId6" Type="http://schemas.openxmlformats.org/officeDocument/2006/relationships/hyperlink" Target="http://www.ine.pt/xurl/ind/0009930" TargetMode="External"/><Relationship Id="rId5" Type="http://schemas.openxmlformats.org/officeDocument/2006/relationships/hyperlink" Target="http://www.ine.pt/xurl/ind/0009930" TargetMode="External"/><Relationship Id="rId4" Type="http://schemas.openxmlformats.org/officeDocument/2006/relationships/hyperlink" Target="http://www.ine.pt/xurl/ind/0009930" TargetMode="External"/></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bin"/><Relationship Id="rId3" Type="http://schemas.openxmlformats.org/officeDocument/2006/relationships/hyperlink" Target="http://www.ine.pt/xurl/ind/0009183" TargetMode="External"/><Relationship Id="rId7" Type="http://schemas.openxmlformats.org/officeDocument/2006/relationships/hyperlink" Target="http://www.ine.pt/xurl/ind/0009183" TargetMode="External"/><Relationship Id="rId2" Type="http://schemas.openxmlformats.org/officeDocument/2006/relationships/hyperlink" Target="http://www.ine.pt/xurl/ind/0009183" TargetMode="External"/><Relationship Id="rId1" Type="http://schemas.openxmlformats.org/officeDocument/2006/relationships/hyperlink" Target="http://www.ine.pt/xurl/ind/0009183" TargetMode="External"/><Relationship Id="rId6" Type="http://schemas.openxmlformats.org/officeDocument/2006/relationships/hyperlink" Target="http://www.ine.pt/xurl/ind/0009183" TargetMode="External"/><Relationship Id="rId5" Type="http://schemas.openxmlformats.org/officeDocument/2006/relationships/hyperlink" Target="http://www.ine.pt/xurl/ind/0009183" TargetMode="External"/><Relationship Id="rId4" Type="http://schemas.openxmlformats.org/officeDocument/2006/relationships/hyperlink" Target="http://www.ine.pt/xurl/ind/0009183"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F985F-824F-4844-A36F-27F52C78D483}">
  <dimension ref="A1:A18"/>
  <sheetViews>
    <sheetView showGridLines="0" tabSelected="1" zoomScaleNormal="100" workbookViewId="0"/>
  </sheetViews>
  <sheetFormatPr defaultRowHeight="12.75" x14ac:dyDescent="0.25"/>
  <cols>
    <col min="1" max="1" width="104.3984375" bestFit="1" customWidth="1"/>
  </cols>
  <sheetData>
    <row r="1" spans="1:1" ht="15.75" x14ac:dyDescent="0.25">
      <c r="A1" s="157" t="s">
        <v>1267</v>
      </c>
    </row>
    <row r="3" spans="1:1" ht="15.75" x14ac:dyDescent="0.25">
      <c r="A3" s="158" t="s">
        <v>1268</v>
      </c>
    </row>
    <row r="5" spans="1:1" ht="15.75" x14ac:dyDescent="0.25">
      <c r="A5" s="158" t="s">
        <v>1269</v>
      </c>
    </row>
    <row r="6" spans="1:1" ht="13.5" x14ac:dyDescent="0.25">
      <c r="A6" s="159" t="str">
        <f>III_11_01!A2</f>
        <v>III.11.1 - Indicadores dos estabelecimentos de alojamento turístico por município, 2020 (continua)</v>
      </c>
    </row>
    <row r="7" spans="1:1" ht="13.5" x14ac:dyDescent="0.25">
      <c r="A7" s="159" t="str">
        <f>III_11_01c!A2</f>
        <v>III.11.1 - Indicadores dos estabelecimentos de alojamento turístico por município, 2020 (continuação)</v>
      </c>
    </row>
    <row r="8" spans="1:1" ht="13.5" x14ac:dyDescent="0.25">
      <c r="A8" s="159" t="str">
        <f>III_11_02!A2</f>
        <v>III.11.2 - Estabelecimentos e capacidade de alojamento por município, em 31.7.2020</v>
      </c>
    </row>
    <row r="9" spans="1:1" ht="13.5" x14ac:dyDescent="0.25">
      <c r="A9" s="159" t="str">
        <f>III_11_03!A2</f>
        <v>III.11.3 - Hóspedes, dormidas e proveitos de aposento nos estabelecimentos de alojamento turístico por município, 2020</v>
      </c>
    </row>
    <row r="10" spans="1:1" ht="13.5" x14ac:dyDescent="0.25">
      <c r="A10" s="159" t="str">
        <f>III_11_04!A2</f>
        <v>III.11.4 - Hóspedes nos estabelecimentos de alojamento turístico por município, segundo a residência habitual, 2020</v>
      </c>
    </row>
    <row r="11" spans="1:1" ht="13.5" x14ac:dyDescent="0.25">
      <c r="A11" s="159" t="str">
        <f>III_11_05!A2</f>
        <v>III.11.5 - Dormidas nos estabelecimentos de alojamento turístico por município, segundo a residência habitual, 2020</v>
      </c>
    </row>
    <row r="12" spans="1:1" ht="13.5" x14ac:dyDescent="0.25">
      <c r="A12" s="159"/>
    </row>
    <row r="13" spans="1:1" ht="15.75" x14ac:dyDescent="0.25">
      <c r="A13" s="158" t="s">
        <v>1270</v>
      </c>
    </row>
    <row r="14" spans="1:1" ht="13.5" x14ac:dyDescent="0.25">
      <c r="A14" s="159" t="str">
        <f>Conceitos_Concepts!A2</f>
        <v>Conceitos para fins estatísticos</v>
      </c>
    </row>
    <row r="15" spans="1:1" ht="13.5" x14ac:dyDescent="0.25">
      <c r="A15" s="159" t="str">
        <f>Sinais_Signs!A2</f>
        <v xml:space="preserve">Glossário - Sinais convencionais </v>
      </c>
    </row>
    <row r="16" spans="1:1" ht="13.5" x14ac:dyDescent="0.25">
      <c r="A16" s="159" t="str">
        <f>Siglas_Acronyms!A2</f>
        <v>Glossário - Siglas e abreviaturas</v>
      </c>
    </row>
    <row r="17" spans="1:1" ht="13.5" x14ac:dyDescent="0.25">
      <c r="A17" s="160"/>
    </row>
    <row r="18" spans="1:1" ht="13.5" x14ac:dyDescent="0.25">
      <c r="A18" s="160"/>
    </row>
  </sheetData>
  <hyperlinks>
    <hyperlink ref="A6" location="'III_11_01'!A1" display="='III_11_01'!A2" xr:uid="{28EF9EB8-79F8-48B3-994B-322289F6637C}"/>
    <hyperlink ref="A7" location="'III_11_01c'!A1" display="='III_11_01c'!A2" xr:uid="{A5059209-8BCE-4040-85C3-E975C52AE804}"/>
    <hyperlink ref="A8" location="'III_11_02'!A1" display="='III_11_02'!A2" xr:uid="{44451099-5FAD-44DD-A0FC-0147866D0764}"/>
    <hyperlink ref="A9" location="'III_11_03'!A1" display="='III_11_03'!A2" xr:uid="{F880C526-C2EA-4EAD-ACFD-2A339DDA18E9}"/>
    <hyperlink ref="A10" location="'III_11_04'!A1" display="='III_11_04'!A2" xr:uid="{E3F4B54D-703E-4583-AE2D-03BD42645B20}"/>
    <hyperlink ref="A11" location="'III_11_05'!A1" display="='III_11_05'!A2" xr:uid="{E4EA472B-AF5C-41A4-B246-47F9FA1B7B7A}"/>
    <hyperlink ref="A14" location="'Conceitos_Concepts'!A1" display="='Conceitos_Concepts'!A2" xr:uid="{34C3834B-C046-495B-BAA5-449E72C6BD11}"/>
    <hyperlink ref="A15" location="'Sinais_Signs'!A1" display="='Sinais_Signs'!A2" xr:uid="{0D2874C1-D2B0-48C7-991B-3A36529BC59C}"/>
    <hyperlink ref="A16" location="'Siglas_Acronyms'!A1" display="='Siglas_Acronyms'!A2" xr:uid="{99167A1E-987D-4FE8-A03E-A2388FAA0F1C}"/>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45D8D-140A-4CBA-8D32-012EF50D3A25}">
  <dimension ref="A2:I39"/>
  <sheetViews>
    <sheetView showGridLines="0" workbookViewId="0">
      <selection sqref="A1:XFD1"/>
    </sheetView>
  </sheetViews>
  <sheetFormatPr defaultRowHeight="15" x14ac:dyDescent="0.25"/>
  <cols>
    <col min="1" max="1" width="9.59765625" style="118"/>
    <col min="2" max="2" width="56.3984375" style="125" customWidth="1"/>
    <col min="3" max="3" width="16.59765625" style="126" customWidth="1"/>
    <col min="4" max="4" width="47.59765625" style="127" customWidth="1"/>
    <col min="5" max="5" width="20" style="118" customWidth="1"/>
    <col min="6" max="6" width="43" style="118" customWidth="1"/>
    <col min="7" max="8" width="9.59765625" style="118"/>
    <col min="9" max="9" width="38" style="118" customWidth="1"/>
    <col min="10" max="16384" width="9.59765625" style="118"/>
  </cols>
  <sheetData>
    <row r="2" spans="1:9" ht="16.5" x14ac:dyDescent="0.3">
      <c r="A2" s="124" t="s">
        <v>840</v>
      </c>
    </row>
    <row r="3" spans="1:9" ht="16.5" x14ac:dyDescent="0.3">
      <c r="A3" s="128" t="s">
        <v>841</v>
      </c>
    </row>
    <row r="4" spans="1:9" x14ac:dyDescent="0.25">
      <c r="A4" s="129"/>
    </row>
    <row r="5" spans="1:9" s="126" customFormat="1" ht="27.75" customHeight="1" x14ac:dyDescent="0.25">
      <c r="B5" s="130" t="s">
        <v>842</v>
      </c>
      <c r="C5" s="131"/>
      <c r="D5" s="132" t="s">
        <v>843</v>
      </c>
      <c r="F5" s="133" t="s">
        <v>844</v>
      </c>
      <c r="G5" s="134"/>
      <c r="H5" s="134"/>
      <c r="I5" s="135" t="s">
        <v>845</v>
      </c>
    </row>
    <row r="6" spans="1:9" ht="16.5" x14ac:dyDescent="0.25">
      <c r="B6" s="136" t="s">
        <v>846</v>
      </c>
      <c r="C6" s="137" t="s">
        <v>847</v>
      </c>
      <c r="D6" s="138" t="s">
        <v>848</v>
      </c>
      <c r="F6" s="139" t="s">
        <v>849</v>
      </c>
      <c r="G6" s="212" t="s">
        <v>850</v>
      </c>
      <c r="H6" s="213"/>
      <c r="I6" s="140" t="s">
        <v>849</v>
      </c>
    </row>
    <row r="7" spans="1:9" ht="16.5" x14ac:dyDescent="0.25">
      <c r="B7" s="136" t="s">
        <v>851</v>
      </c>
      <c r="C7" s="137" t="s">
        <v>852</v>
      </c>
      <c r="D7" s="138" t="s">
        <v>853</v>
      </c>
      <c r="F7" s="139" t="s">
        <v>854</v>
      </c>
      <c r="G7" s="212" t="s">
        <v>855</v>
      </c>
      <c r="H7" s="213"/>
      <c r="I7" s="140" t="s">
        <v>856</v>
      </c>
    </row>
    <row r="8" spans="1:9" ht="25.5" x14ac:dyDescent="0.25">
      <c r="B8" s="136" t="s">
        <v>857</v>
      </c>
      <c r="C8" s="137" t="s">
        <v>88</v>
      </c>
      <c r="D8" s="138" t="s">
        <v>858</v>
      </c>
      <c r="F8" s="139" t="s">
        <v>859</v>
      </c>
      <c r="G8" s="141" t="s">
        <v>860</v>
      </c>
      <c r="H8" s="141" t="s">
        <v>861</v>
      </c>
      <c r="I8" s="140" t="s">
        <v>862</v>
      </c>
    </row>
    <row r="9" spans="1:9" ht="16.5" x14ac:dyDescent="0.25">
      <c r="B9" s="136" t="s">
        <v>863</v>
      </c>
      <c r="C9" s="137" t="s">
        <v>24</v>
      </c>
      <c r="D9" s="138" t="s">
        <v>864</v>
      </c>
      <c r="F9" s="139" t="s">
        <v>865</v>
      </c>
      <c r="G9" s="212" t="s">
        <v>866</v>
      </c>
      <c r="H9" s="213"/>
      <c r="I9" s="140" t="s">
        <v>867</v>
      </c>
    </row>
    <row r="10" spans="1:9" ht="16.5" x14ac:dyDescent="0.25">
      <c r="B10" s="136" t="s">
        <v>868</v>
      </c>
      <c r="C10" s="137" t="s">
        <v>869</v>
      </c>
      <c r="D10" s="138" t="s">
        <v>870</v>
      </c>
      <c r="F10" s="139" t="s">
        <v>871</v>
      </c>
      <c r="G10" s="212" t="s">
        <v>872</v>
      </c>
      <c r="H10" s="213"/>
      <c r="I10" s="140" t="s">
        <v>873</v>
      </c>
    </row>
    <row r="11" spans="1:9" ht="16.5" x14ac:dyDescent="0.25">
      <c r="B11" s="136" t="s">
        <v>874</v>
      </c>
      <c r="C11" s="137" t="s">
        <v>875</v>
      </c>
      <c r="D11" s="138" t="s">
        <v>876</v>
      </c>
      <c r="F11" s="139" t="s">
        <v>877</v>
      </c>
      <c r="G11" s="212" t="s">
        <v>878</v>
      </c>
      <c r="H11" s="213"/>
      <c r="I11" s="140" t="s">
        <v>879</v>
      </c>
    </row>
    <row r="12" spans="1:9" ht="16.5" x14ac:dyDescent="0.25">
      <c r="B12" s="136" t="s">
        <v>880</v>
      </c>
      <c r="C12" s="137" t="s">
        <v>881</v>
      </c>
      <c r="D12" s="138" t="s">
        <v>882</v>
      </c>
      <c r="F12" s="139" t="s">
        <v>883</v>
      </c>
      <c r="G12" s="212" t="s">
        <v>884</v>
      </c>
      <c r="H12" s="213"/>
      <c r="I12" s="140" t="s">
        <v>883</v>
      </c>
    </row>
    <row r="13" spans="1:9" ht="16.5" x14ac:dyDescent="0.25">
      <c r="B13" s="136" t="s">
        <v>885</v>
      </c>
      <c r="C13" s="137" t="s">
        <v>886</v>
      </c>
      <c r="D13" s="138" t="s">
        <v>887</v>
      </c>
      <c r="F13" s="139" t="s">
        <v>888</v>
      </c>
      <c r="G13" s="212" t="s">
        <v>889</v>
      </c>
      <c r="H13" s="213"/>
      <c r="I13" s="140" t="s">
        <v>890</v>
      </c>
    </row>
    <row r="14" spans="1:9" ht="16.5" x14ac:dyDescent="0.25">
      <c r="B14" s="136" t="s">
        <v>891</v>
      </c>
      <c r="C14" s="137" t="s">
        <v>892</v>
      </c>
      <c r="D14" s="138" t="s">
        <v>893</v>
      </c>
      <c r="F14" s="142" t="s">
        <v>894</v>
      </c>
      <c r="G14" s="221" t="s">
        <v>895</v>
      </c>
      <c r="H14" s="222"/>
      <c r="I14" s="140" t="s">
        <v>896</v>
      </c>
    </row>
    <row r="15" spans="1:9" ht="16.5" x14ac:dyDescent="0.25">
      <c r="B15" s="136" t="s">
        <v>897</v>
      </c>
      <c r="C15" s="137" t="s">
        <v>898</v>
      </c>
      <c r="D15" s="138" t="s">
        <v>899</v>
      </c>
      <c r="F15" s="142" t="s">
        <v>900</v>
      </c>
      <c r="G15" s="221" t="s">
        <v>901</v>
      </c>
      <c r="H15" s="222"/>
      <c r="I15" s="140" t="s">
        <v>902</v>
      </c>
    </row>
    <row r="16" spans="1:9" ht="16.5" x14ac:dyDescent="0.25">
      <c r="B16" s="136" t="s">
        <v>903</v>
      </c>
      <c r="C16" s="137" t="s">
        <v>904</v>
      </c>
      <c r="D16" s="138" t="s">
        <v>905</v>
      </c>
      <c r="F16" s="142" t="s">
        <v>906</v>
      </c>
      <c r="G16" s="221" t="s">
        <v>907</v>
      </c>
      <c r="H16" s="222"/>
      <c r="I16" s="140" t="s">
        <v>908</v>
      </c>
    </row>
    <row r="17" spans="2:9" ht="16.5" x14ac:dyDescent="0.25">
      <c r="B17" s="136" t="s">
        <v>909</v>
      </c>
      <c r="C17" s="137" t="s">
        <v>910</v>
      </c>
      <c r="D17" s="138" t="s">
        <v>911</v>
      </c>
      <c r="F17" s="142" t="s">
        <v>912</v>
      </c>
      <c r="G17" s="221" t="s">
        <v>913</v>
      </c>
      <c r="H17" s="222"/>
      <c r="I17" s="140" t="s">
        <v>914</v>
      </c>
    </row>
    <row r="18" spans="2:9" x14ac:dyDescent="0.25">
      <c r="F18" s="142" t="s">
        <v>915</v>
      </c>
      <c r="G18" s="221" t="s">
        <v>916</v>
      </c>
      <c r="H18" s="222"/>
      <c r="I18" s="140" t="s">
        <v>917</v>
      </c>
    </row>
    <row r="19" spans="2:9" x14ac:dyDescent="0.25">
      <c r="F19" s="139" t="s">
        <v>918</v>
      </c>
      <c r="G19" s="212" t="s">
        <v>919</v>
      </c>
      <c r="H19" s="213"/>
      <c r="I19" s="140" t="s">
        <v>920</v>
      </c>
    </row>
    <row r="20" spans="2:9" x14ac:dyDescent="0.25">
      <c r="F20" s="139" t="s">
        <v>921</v>
      </c>
      <c r="G20" s="212" t="s">
        <v>922</v>
      </c>
      <c r="H20" s="213"/>
      <c r="I20" s="140" t="s">
        <v>923</v>
      </c>
    </row>
    <row r="21" spans="2:9" x14ac:dyDescent="0.25">
      <c r="F21" s="139" t="s">
        <v>924</v>
      </c>
      <c r="G21" s="212" t="s">
        <v>925</v>
      </c>
      <c r="H21" s="213"/>
      <c r="I21" s="140" t="s">
        <v>926</v>
      </c>
    </row>
    <row r="22" spans="2:9" x14ac:dyDescent="0.25">
      <c r="F22" s="139" t="s">
        <v>927</v>
      </c>
      <c r="G22" s="212" t="s">
        <v>928</v>
      </c>
      <c r="H22" s="213"/>
      <c r="I22" s="140" t="s">
        <v>929</v>
      </c>
    </row>
    <row r="23" spans="2:9" ht="27.75" x14ac:dyDescent="0.25">
      <c r="F23" s="139" t="s">
        <v>930</v>
      </c>
      <c r="G23" s="141" t="s">
        <v>931</v>
      </c>
      <c r="H23" s="141" t="s">
        <v>932</v>
      </c>
      <c r="I23" s="140" t="s">
        <v>933</v>
      </c>
    </row>
    <row r="24" spans="2:9" x14ac:dyDescent="0.25">
      <c r="F24" s="139" t="s">
        <v>934</v>
      </c>
      <c r="G24" s="212" t="s">
        <v>935</v>
      </c>
      <c r="H24" s="213"/>
      <c r="I24" s="140" t="s">
        <v>936</v>
      </c>
    </row>
    <row r="25" spans="2:9" x14ac:dyDescent="0.25">
      <c r="F25" s="139" t="s">
        <v>937</v>
      </c>
      <c r="G25" s="212" t="s">
        <v>938</v>
      </c>
      <c r="H25" s="213"/>
      <c r="I25" s="140" t="s">
        <v>939</v>
      </c>
    </row>
    <row r="26" spans="2:9" x14ac:dyDescent="0.25">
      <c r="F26" s="139" t="s">
        <v>940</v>
      </c>
      <c r="G26" s="212" t="s">
        <v>941</v>
      </c>
      <c r="H26" s="213"/>
      <c r="I26" s="140" t="s">
        <v>942</v>
      </c>
    </row>
    <row r="27" spans="2:9" x14ac:dyDescent="0.25">
      <c r="F27" s="139" t="s">
        <v>943</v>
      </c>
      <c r="G27" s="214" t="s">
        <v>944</v>
      </c>
      <c r="H27" s="214"/>
      <c r="I27" s="140" t="s">
        <v>945</v>
      </c>
    </row>
    <row r="28" spans="2:9" x14ac:dyDescent="0.25">
      <c r="F28" s="139" t="s">
        <v>946</v>
      </c>
      <c r="G28" s="141" t="s">
        <v>12</v>
      </c>
      <c r="H28" s="141" t="s">
        <v>707</v>
      </c>
      <c r="I28" s="140" t="s">
        <v>947</v>
      </c>
    </row>
    <row r="29" spans="2:9" x14ac:dyDescent="0.25">
      <c r="F29" s="139" t="s">
        <v>948</v>
      </c>
      <c r="G29" s="215" t="s">
        <v>949</v>
      </c>
      <c r="H29" s="216"/>
      <c r="I29" s="140" t="s">
        <v>950</v>
      </c>
    </row>
    <row r="30" spans="2:9" x14ac:dyDescent="0.25">
      <c r="F30" s="139" t="s">
        <v>951</v>
      </c>
      <c r="G30" s="212" t="s">
        <v>952</v>
      </c>
      <c r="H30" s="213"/>
      <c r="I30" s="140" t="s">
        <v>953</v>
      </c>
    </row>
    <row r="31" spans="2:9" x14ac:dyDescent="0.25">
      <c r="F31" s="139" t="s">
        <v>954</v>
      </c>
      <c r="G31" s="141" t="s">
        <v>955</v>
      </c>
      <c r="H31" s="141" t="s">
        <v>956</v>
      </c>
      <c r="I31" s="140" t="s">
        <v>957</v>
      </c>
    </row>
    <row r="32" spans="2:9" ht="25.5" customHeight="1" x14ac:dyDescent="0.25">
      <c r="F32" s="139" t="s">
        <v>958</v>
      </c>
      <c r="G32" s="141" t="s">
        <v>959</v>
      </c>
      <c r="H32" s="141" t="s">
        <v>960</v>
      </c>
      <c r="I32" s="140" t="s">
        <v>961</v>
      </c>
    </row>
    <row r="33" spans="6:9" x14ac:dyDescent="0.25">
      <c r="F33" s="217" t="s">
        <v>962</v>
      </c>
      <c r="G33" s="219" t="s">
        <v>963</v>
      </c>
      <c r="H33" s="220"/>
      <c r="I33" s="211" t="s">
        <v>964</v>
      </c>
    </row>
    <row r="34" spans="6:9" x14ac:dyDescent="0.25">
      <c r="F34" s="218"/>
      <c r="G34" s="215"/>
      <c r="H34" s="216"/>
      <c r="I34" s="211"/>
    </row>
    <row r="35" spans="6:9" x14ac:dyDescent="0.25">
      <c r="F35" s="139" t="s">
        <v>965</v>
      </c>
      <c r="G35" s="212" t="s">
        <v>966</v>
      </c>
      <c r="H35" s="213"/>
      <c r="I35" s="140" t="s">
        <v>965</v>
      </c>
    </row>
    <row r="36" spans="6:9" x14ac:dyDescent="0.25">
      <c r="F36" s="139" t="s">
        <v>967</v>
      </c>
      <c r="G36" s="212" t="s">
        <v>968</v>
      </c>
      <c r="H36" s="213"/>
      <c r="I36" s="140" t="s">
        <v>969</v>
      </c>
    </row>
    <row r="37" spans="6:9" x14ac:dyDescent="0.25">
      <c r="F37" s="139" t="s">
        <v>970</v>
      </c>
      <c r="G37" s="141" t="s">
        <v>971</v>
      </c>
      <c r="H37" s="141" t="s">
        <v>972</v>
      </c>
      <c r="I37" s="140" t="s">
        <v>973</v>
      </c>
    </row>
    <row r="38" spans="6:9" x14ac:dyDescent="0.25">
      <c r="F38" s="139" t="s">
        <v>974</v>
      </c>
      <c r="G38" s="141" t="s">
        <v>975</v>
      </c>
      <c r="H38" s="141" t="s">
        <v>976</v>
      </c>
      <c r="I38" s="140" t="s">
        <v>977</v>
      </c>
    </row>
    <row r="39" spans="6:9" x14ac:dyDescent="0.25">
      <c r="F39" s="143" t="s">
        <v>978</v>
      </c>
      <c r="G39" s="144" t="s">
        <v>979</v>
      </c>
      <c r="H39" s="144" t="s">
        <v>980</v>
      </c>
      <c r="I39" s="145" t="s">
        <v>981</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92F6F-CF56-4CB9-9D33-4788BF78B9C5}">
  <dimension ref="A2:I69"/>
  <sheetViews>
    <sheetView showGridLines="0" workbookViewId="0">
      <selection sqref="A1:XFD1"/>
    </sheetView>
  </sheetViews>
  <sheetFormatPr defaultRowHeight="15" x14ac:dyDescent="0.25"/>
  <cols>
    <col min="1" max="1" width="9.59765625" style="118"/>
    <col min="2" max="2" width="37.59765625" style="126" customWidth="1"/>
    <col min="3" max="3" width="14" style="126" bestFit="1" customWidth="1"/>
    <col min="4" max="4" width="14.796875" style="126" bestFit="1" customWidth="1"/>
    <col min="5" max="5" width="42" style="146" customWidth="1"/>
    <col min="6" max="6" width="20.59765625" style="118" customWidth="1"/>
    <col min="7" max="7" width="35.3984375" style="118" customWidth="1"/>
    <col min="8" max="8" width="16.796875" style="118" customWidth="1"/>
    <col min="9" max="9" width="34.796875" style="118" customWidth="1"/>
    <col min="10" max="16384" width="9.59765625" style="118"/>
  </cols>
  <sheetData>
    <row r="2" spans="1:9" ht="16.5" x14ac:dyDescent="0.3">
      <c r="A2" s="124" t="s">
        <v>982</v>
      </c>
    </row>
    <row r="3" spans="1:9" ht="16.5" x14ac:dyDescent="0.3">
      <c r="A3" s="128" t="s">
        <v>983</v>
      </c>
    </row>
    <row r="4" spans="1:9" ht="16.5" x14ac:dyDescent="0.3">
      <c r="A4" s="124"/>
    </row>
    <row r="5" spans="1:9" ht="15.75" customHeight="1" x14ac:dyDescent="0.25">
      <c r="B5" s="133" t="s">
        <v>984</v>
      </c>
      <c r="C5" s="147"/>
      <c r="D5" s="147"/>
      <c r="E5" s="135" t="s">
        <v>985</v>
      </c>
      <c r="G5" s="148" t="s">
        <v>986</v>
      </c>
      <c r="H5" s="149"/>
      <c r="I5" s="150" t="s">
        <v>987</v>
      </c>
    </row>
    <row r="6" spans="1:9" ht="15.75" customHeight="1" x14ac:dyDescent="0.25">
      <c r="B6" s="142" t="s">
        <v>988</v>
      </c>
      <c r="C6" s="223" t="s">
        <v>989</v>
      </c>
      <c r="D6" s="224"/>
      <c r="E6" s="140" t="s">
        <v>990</v>
      </c>
      <c r="G6" s="151" t="s">
        <v>991</v>
      </c>
      <c r="H6" s="151" t="s">
        <v>992</v>
      </c>
      <c r="I6" s="152" t="s">
        <v>993</v>
      </c>
    </row>
    <row r="7" spans="1:9" ht="23.25" customHeight="1" x14ac:dyDescent="0.25">
      <c r="B7" s="142" t="s">
        <v>994</v>
      </c>
      <c r="C7" s="223" t="s">
        <v>995</v>
      </c>
      <c r="D7" s="224"/>
      <c r="E7" s="140" t="s">
        <v>996</v>
      </c>
      <c r="G7" s="151" t="s">
        <v>997</v>
      </c>
      <c r="H7" s="151" t="s">
        <v>998</v>
      </c>
      <c r="I7" s="152" t="s">
        <v>999</v>
      </c>
    </row>
    <row r="8" spans="1:9" x14ac:dyDescent="0.25">
      <c r="B8" s="142" t="s">
        <v>1000</v>
      </c>
      <c r="C8" s="223" t="s">
        <v>1001</v>
      </c>
      <c r="D8" s="224"/>
      <c r="E8" s="140" t="s">
        <v>1002</v>
      </c>
      <c r="G8" s="151" t="s">
        <v>1003</v>
      </c>
      <c r="H8" s="151" t="s">
        <v>1004</v>
      </c>
      <c r="I8" s="152" t="s">
        <v>1005</v>
      </c>
    </row>
    <row r="9" spans="1:9" x14ac:dyDescent="0.25">
      <c r="B9" s="142" t="s">
        <v>1006</v>
      </c>
      <c r="C9" s="223" t="s">
        <v>1007</v>
      </c>
      <c r="D9" s="224"/>
      <c r="E9" s="140" t="s">
        <v>1008</v>
      </c>
      <c r="G9" s="151" t="s">
        <v>1009</v>
      </c>
      <c r="H9" s="151" t="s">
        <v>1010</v>
      </c>
      <c r="I9" s="152" t="s">
        <v>1011</v>
      </c>
    </row>
    <row r="10" spans="1:9" x14ac:dyDescent="0.25">
      <c r="B10" s="139" t="s">
        <v>1012</v>
      </c>
      <c r="C10" s="223" t="s">
        <v>1013</v>
      </c>
      <c r="D10" s="224"/>
      <c r="E10" s="140" t="s">
        <v>1014</v>
      </c>
      <c r="G10" s="151" t="s">
        <v>1015</v>
      </c>
      <c r="H10" s="151" t="s">
        <v>1016</v>
      </c>
      <c r="I10" s="152" t="s">
        <v>1017</v>
      </c>
    </row>
    <row r="11" spans="1:9" x14ac:dyDescent="0.25">
      <c r="B11" s="139" t="s">
        <v>1018</v>
      </c>
      <c r="C11" s="223" t="s">
        <v>1019</v>
      </c>
      <c r="D11" s="224"/>
      <c r="E11" s="140" t="s">
        <v>1020</v>
      </c>
      <c r="G11" s="151" t="s">
        <v>766</v>
      </c>
      <c r="H11" s="151" t="s">
        <v>1021</v>
      </c>
      <c r="I11" s="152" t="s">
        <v>775</v>
      </c>
    </row>
    <row r="12" spans="1:9" ht="14.25" customHeight="1" x14ac:dyDescent="0.25">
      <c r="B12" s="139" t="s">
        <v>1022</v>
      </c>
      <c r="C12" s="223" t="s">
        <v>1023</v>
      </c>
      <c r="D12" s="224"/>
      <c r="E12" s="140" t="s">
        <v>1024</v>
      </c>
      <c r="G12" s="151" t="s">
        <v>1025</v>
      </c>
      <c r="H12" s="151" t="s">
        <v>1026</v>
      </c>
      <c r="I12" s="152" t="s">
        <v>1027</v>
      </c>
    </row>
    <row r="13" spans="1:9" x14ac:dyDescent="0.25">
      <c r="B13" s="139" t="s">
        <v>1028</v>
      </c>
      <c r="C13" s="223" t="s">
        <v>998</v>
      </c>
      <c r="D13" s="224"/>
      <c r="E13" s="140" t="s">
        <v>1029</v>
      </c>
      <c r="G13" s="151" t="s">
        <v>1030</v>
      </c>
      <c r="H13" s="151" t="s">
        <v>1031</v>
      </c>
      <c r="I13" s="152" t="s">
        <v>1032</v>
      </c>
    </row>
    <row r="14" spans="1:9" ht="30" customHeight="1" x14ac:dyDescent="0.25">
      <c r="B14" s="139" t="s">
        <v>1033</v>
      </c>
      <c r="C14" s="223" t="s">
        <v>1034</v>
      </c>
      <c r="D14" s="224"/>
      <c r="E14" s="140" t="s">
        <v>1035</v>
      </c>
      <c r="G14" s="151" t="s">
        <v>1036</v>
      </c>
      <c r="H14" s="151" t="s">
        <v>1037</v>
      </c>
      <c r="I14" s="152" t="s">
        <v>1038</v>
      </c>
    </row>
    <row r="15" spans="1:9" ht="25.5" x14ac:dyDescent="0.25">
      <c r="B15" s="139" t="s">
        <v>1039</v>
      </c>
      <c r="C15" s="223" t="s">
        <v>1040</v>
      </c>
      <c r="D15" s="224"/>
      <c r="E15" s="140" t="s">
        <v>1041</v>
      </c>
      <c r="G15" s="151" t="s">
        <v>768</v>
      </c>
      <c r="H15" s="151" t="s">
        <v>1042</v>
      </c>
      <c r="I15" s="152" t="s">
        <v>777</v>
      </c>
    </row>
    <row r="16" spans="1:9" ht="24" customHeight="1" x14ac:dyDescent="0.25">
      <c r="B16" s="139" t="s">
        <v>1043</v>
      </c>
      <c r="C16" s="153" t="s">
        <v>1044</v>
      </c>
      <c r="D16" s="141" t="s">
        <v>1045</v>
      </c>
      <c r="E16" s="140" t="s">
        <v>1046</v>
      </c>
      <c r="G16" s="151" t="s">
        <v>1047</v>
      </c>
      <c r="H16" s="151" t="s">
        <v>1048</v>
      </c>
      <c r="I16" s="152" t="s">
        <v>1049</v>
      </c>
    </row>
    <row r="17" spans="2:9" x14ac:dyDescent="0.25">
      <c r="B17" s="139" t="s">
        <v>1050</v>
      </c>
      <c r="C17" s="223" t="s">
        <v>1051</v>
      </c>
      <c r="D17" s="224"/>
      <c r="E17" s="140" t="s">
        <v>1052</v>
      </c>
      <c r="G17" s="151" t="s">
        <v>770</v>
      </c>
      <c r="H17" s="151" t="s">
        <v>1053</v>
      </c>
      <c r="I17" s="152" t="s">
        <v>779</v>
      </c>
    </row>
    <row r="18" spans="2:9" ht="25.5" x14ac:dyDescent="0.25">
      <c r="B18" s="139" t="s">
        <v>1054</v>
      </c>
      <c r="C18" s="223" t="s">
        <v>1055</v>
      </c>
      <c r="D18" s="224"/>
      <c r="E18" s="140" t="s">
        <v>1056</v>
      </c>
      <c r="G18" s="151" t="s">
        <v>1057</v>
      </c>
      <c r="H18" s="151" t="s">
        <v>1058</v>
      </c>
      <c r="I18" s="152" t="s">
        <v>1059</v>
      </c>
    </row>
    <row r="19" spans="2:9" ht="30" customHeight="1" x14ac:dyDescent="0.25">
      <c r="B19" s="139" t="s">
        <v>1060</v>
      </c>
      <c r="C19" s="223" t="s">
        <v>1061</v>
      </c>
      <c r="D19" s="224"/>
      <c r="E19" s="140" t="s">
        <v>1062</v>
      </c>
      <c r="G19" s="151" t="s">
        <v>1063</v>
      </c>
      <c r="H19" s="151" t="s">
        <v>1064</v>
      </c>
      <c r="I19" s="152" t="s">
        <v>1065</v>
      </c>
    </row>
    <row r="20" spans="2:9" ht="25.5" customHeight="1" x14ac:dyDescent="0.25">
      <c r="B20" s="139" t="s">
        <v>1066</v>
      </c>
      <c r="C20" s="153" t="s">
        <v>1067</v>
      </c>
      <c r="D20" s="141" t="s">
        <v>1068</v>
      </c>
      <c r="E20" s="140" t="s">
        <v>1069</v>
      </c>
      <c r="G20" s="151" t="s">
        <v>1070</v>
      </c>
      <c r="H20" s="151" t="s">
        <v>1071</v>
      </c>
      <c r="I20" s="152" t="s">
        <v>1072</v>
      </c>
    </row>
    <row r="21" spans="2:9" x14ac:dyDescent="0.25">
      <c r="B21" s="139" t="s">
        <v>1073</v>
      </c>
      <c r="C21" s="153" t="s">
        <v>1074</v>
      </c>
      <c r="D21" s="141" t="s">
        <v>1075</v>
      </c>
      <c r="E21" s="140" t="s">
        <v>1076</v>
      </c>
      <c r="G21" s="151" t="s">
        <v>1077</v>
      </c>
      <c r="H21" s="151" t="s">
        <v>1078</v>
      </c>
      <c r="I21" s="152" t="s">
        <v>1079</v>
      </c>
    </row>
    <row r="22" spans="2:9" x14ac:dyDescent="0.25">
      <c r="B22" s="139" t="s">
        <v>1080</v>
      </c>
      <c r="C22" s="223" t="s">
        <v>1081</v>
      </c>
      <c r="D22" s="224"/>
      <c r="E22" s="140" t="s">
        <v>1082</v>
      </c>
      <c r="G22" s="151" t="s">
        <v>1083</v>
      </c>
      <c r="H22" s="151" t="s">
        <v>1084</v>
      </c>
      <c r="I22" s="152" t="s">
        <v>1085</v>
      </c>
    </row>
    <row r="23" spans="2:9" x14ac:dyDescent="0.25">
      <c r="B23" s="139" t="s">
        <v>1086</v>
      </c>
      <c r="C23" s="223" t="s">
        <v>1087</v>
      </c>
      <c r="D23" s="224"/>
      <c r="E23" s="140" t="s">
        <v>1088</v>
      </c>
      <c r="G23" s="151" t="s">
        <v>1089</v>
      </c>
      <c r="H23" s="151" t="s">
        <v>1090</v>
      </c>
      <c r="I23" s="152" t="s">
        <v>1091</v>
      </c>
    </row>
    <row r="24" spans="2:9" x14ac:dyDescent="0.25">
      <c r="B24" s="139" t="s">
        <v>1092</v>
      </c>
      <c r="C24" s="141" t="s">
        <v>1093</v>
      </c>
      <c r="D24" s="141" t="s">
        <v>1094</v>
      </c>
      <c r="E24" s="140" t="s">
        <v>1095</v>
      </c>
      <c r="G24" s="151" t="s">
        <v>1096</v>
      </c>
      <c r="H24" s="151" t="s">
        <v>1097</v>
      </c>
      <c r="I24" s="152" t="s">
        <v>1098</v>
      </c>
    </row>
    <row r="25" spans="2:9" x14ac:dyDescent="0.25">
      <c r="B25" s="139" t="s">
        <v>1099</v>
      </c>
      <c r="C25" s="212" t="s">
        <v>1100</v>
      </c>
      <c r="D25" s="213"/>
      <c r="E25" s="140" t="s">
        <v>1101</v>
      </c>
      <c r="G25" s="151" t="s">
        <v>1102</v>
      </c>
      <c r="H25" s="151" t="s">
        <v>1103</v>
      </c>
      <c r="I25" s="152" t="s">
        <v>1102</v>
      </c>
    </row>
    <row r="26" spans="2:9" ht="25.5" x14ac:dyDescent="0.25">
      <c r="B26" s="139" t="s">
        <v>1104</v>
      </c>
      <c r="C26" s="223" t="s">
        <v>1105</v>
      </c>
      <c r="D26" s="224"/>
      <c r="E26" s="140" t="s">
        <v>1106</v>
      </c>
      <c r="G26" s="151" t="s">
        <v>771</v>
      </c>
      <c r="H26" s="151" t="s">
        <v>1107</v>
      </c>
      <c r="I26" s="152" t="s">
        <v>780</v>
      </c>
    </row>
    <row r="27" spans="2:9" x14ac:dyDescent="0.25">
      <c r="B27" s="139" t="s">
        <v>1108</v>
      </c>
      <c r="C27" s="153" t="s">
        <v>1109</v>
      </c>
      <c r="D27" s="141" t="s">
        <v>1110</v>
      </c>
      <c r="E27" s="140" t="s">
        <v>1111</v>
      </c>
      <c r="G27" s="151" t="s">
        <v>1112</v>
      </c>
      <c r="H27" s="151" t="s">
        <v>1113</v>
      </c>
      <c r="I27" s="152" t="s">
        <v>1114</v>
      </c>
    </row>
    <row r="28" spans="2:9" x14ac:dyDescent="0.25">
      <c r="B28" s="139" t="s">
        <v>1115</v>
      </c>
      <c r="C28" s="223" t="s">
        <v>1116</v>
      </c>
      <c r="D28" s="224"/>
      <c r="E28" s="140" t="s">
        <v>1117</v>
      </c>
      <c r="G28" s="151" t="s">
        <v>20</v>
      </c>
      <c r="H28" s="151" t="s">
        <v>21</v>
      </c>
      <c r="I28" s="152" t="s">
        <v>20</v>
      </c>
    </row>
    <row r="29" spans="2:9" x14ac:dyDescent="0.25">
      <c r="B29" s="139" t="s">
        <v>1118</v>
      </c>
      <c r="C29" s="153" t="s">
        <v>1119</v>
      </c>
      <c r="D29" s="141" t="s">
        <v>1120</v>
      </c>
      <c r="E29" s="140" t="s">
        <v>1121</v>
      </c>
      <c r="G29" s="151" t="s">
        <v>1122</v>
      </c>
      <c r="H29" s="151" t="s">
        <v>1123</v>
      </c>
      <c r="I29" s="152" t="s">
        <v>1124</v>
      </c>
    </row>
    <row r="30" spans="2:9" x14ac:dyDescent="0.25">
      <c r="B30" s="139" t="s">
        <v>1125</v>
      </c>
      <c r="C30" s="153" t="s">
        <v>1126</v>
      </c>
      <c r="D30" s="141" t="s">
        <v>1127</v>
      </c>
      <c r="E30" s="140" t="s">
        <v>1128</v>
      </c>
      <c r="G30" s="151" t="s">
        <v>1129</v>
      </c>
      <c r="H30" s="151" t="s">
        <v>1130</v>
      </c>
      <c r="I30" s="152" t="s">
        <v>1131</v>
      </c>
    </row>
    <row r="31" spans="2:9" x14ac:dyDescent="0.25">
      <c r="B31" s="139" t="s">
        <v>1132</v>
      </c>
      <c r="C31" s="153" t="s">
        <v>1133</v>
      </c>
      <c r="D31" s="141" t="s">
        <v>1134</v>
      </c>
      <c r="E31" s="140" t="s">
        <v>1135</v>
      </c>
      <c r="G31" s="151" t="s">
        <v>1136</v>
      </c>
      <c r="H31" s="151" t="s">
        <v>1137</v>
      </c>
      <c r="I31" s="152" t="s">
        <v>1138</v>
      </c>
    </row>
    <row r="32" spans="2:9" x14ac:dyDescent="0.25">
      <c r="B32" s="139" t="s">
        <v>1139</v>
      </c>
      <c r="C32" s="223" t="s">
        <v>1140</v>
      </c>
      <c r="D32" s="224"/>
      <c r="E32" s="140" t="s">
        <v>1141</v>
      </c>
      <c r="G32" s="151" t="s">
        <v>1142</v>
      </c>
      <c r="H32" s="151" t="s">
        <v>1143</v>
      </c>
      <c r="I32" s="152" t="s">
        <v>1144</v>
      </c>
    </row>
    <row r="33" spans="2:9" x14ac:dyDescent="0.25">
      <c r="B33" s="139" t="s">
        <v>1145</v>
      </c>
      <c r="C33" s="223" t="s">
        <v>1146</v>
      </c>
      <c r="D33" s="224"/>
      <c r="E33" s="140" t="s">
        <v>1147</v>
      </c>
      <c r="G33" s="154"/>
      <c r="H33" s="154"/>
      <c r="I33" s="155"/>
    </row>
    <row r="34" spans="2:9" x14ac:dyDescent="0.25">
      <c r="B34" s="139" t="s">
        <v>1148</v>
      </c>
      <c r="C34" s="223" t="s">
        <v>1149</v>
      </c>
      <c r="D34" s="224"/>
      <c r="E34" s="140" t="s">
        <v>1150</v>
      </c>
    </row>
    <row r="35" spans="2:9" ht="25.5" x14ac:dyDescent="0.25">
      <c r="B35" s="139" t="s">
        <v>1151</v>
      </c>
      <c r="C35" s="223" t="s">
        <v>1152</v>
      </c>
      <c r="D35" s="224"/>
      <c r="E35" s="140" t="s">
        <v>1153</v>
      </c>
    </row>
    <row r="36" spans="2:9" x14ac:dyDescent="0.25">
      <c r="B36" s="139" t="s">
        <v>1154</v>
      </c>
      <c r="C36" s="223" t="s">
        <v>1155</v>
      </c>
      <c r="D36" s="224"/>
      <c r="E36" s="140" t="s">
        <v>1156</v>
      </c>
    </row>
    <row r="37" spans="2:9" ht="25.5" x14ac:dyDescent="0.25">
      <c r="B37" s="139" t="s">
        <v>1157</v>
      </c>
      <c r="C37" s="223" t="s">
        <v>1158</v>
      </c>
      <c r="D37" s="224"/>
      <c r="E37" s="140" t="s">
        <v>1159</v>
      </c>
    </row>
    <row r="38" spans="2:9" ht="25.5" x14ac:dyDescent="0.25">
      <c r="B38" s="139" t="s">
        <v>1160</v>
      </c>
      <c r="C38" s="223" t="s">
        <v>1161</v>
      </c>
      <c r="D38" s="224"/>
      <c r="E38" s="140" t="s">
        <v>1162</v>
      </c>
    </row>
    <row r="39" spans="2:9" ht="25.5" x14ac:dyDescent="0.25">
      <c r="B39" s="142" t="s">
        <v>1163</v>
      </c>
      <c r="C39" s="153" t="s">
        <v>1164</v>
      </c>
      <c r="D39" s="141" t="s">
        <v>1165</v>
      </c>
      <c r="E39" s="140" t="s">
        <v>1166</v>
      </c>
    </row>
    <row r="40" spans="2:9" x14ac:dyDescent="0.25">
      <c r="B40" s="139" t="s">
        <v>1167</v>
      </c>
      <c r="C40" s="223" t="s">
        <v>1168</v>
      </c>
      <c r="D40" s="224"/>
      <c r="E40" s="140" t="s">
        <v>1169</v>
      </c>
    </row>
    <row r="41" spans="2:9" x14ac:dyDescent="0.25">
      <c r="B41" s="142" t="s">
        <v>1170</v>
      </c>
      <c r="C41" s="153" t="s">
        <v>1171</v>
      </c>
      <c r="D41" s="141" t="s">
        <v>1172</v>
      </c>
      <c r="E41" s="140" t="s">
        <v>1173</v>
      </c>
    </row>
    <row r="42" spans="2:9" x14ac:dyDescent="0.25">
      <c r="B42" s="139" t="s">
        <v>1174</v>
      </c>
      <c r="C42" s="223" t="s">
        <v>1175</v>
      </c>
      <c r="D42" s="224"/>
      <c r="E42" s="140" t="s">
        <v>1176</v>
      </c>
    </row>
    <row r="43" spans="2:9" x14ac:dyDescent="0.25">
      <c r="B43" s="139" t="s">
        <v>1177</v>
      </c>
      <c r="C43" s="153" t="s">
        <v>1120</v>
      </c>
      <c r="D43" s="141" t="s">
        <v>1178</v>
      </c>
      <c r="E43" s="140" t="s">
        <v>1179</v>
      </c>
    </row>
    <row r="44" spans="2:9" ht="18" customHeight="1" x14ac:dyDescent="0.25">
      <c r="B44" s="139" t="s">
        <v>1180</v>
      </c>
      <c r="C44" s="223" t="s">
        <v>1181</v>
      </c>
      <c r="D44" s="224"/>
      <c r="E44" s="140" t="s">
        <v>1182</v>
      </c>
    </row>
    <row r="45" spans="2:9" ht="25.5" x14ac:dyDescent="0.25">
      <c r="B45" s="139" t="s">
        <v>1183</v>
      </c>
      <c r="C45" s="223" t="s">
        <v>1184</v>
      </c>
      <c r="D45" s="224"/>
      <c r="E45" s="140" t="s">
        <v>1185</v>
      </c>
    </row>
    <row r="46" spans="2:9" ht="25.5" x14ac:dyDescent="0.25">
      <c r="B46" s="139" t="s">
        <v>1186</v>
      </c>
      <c r="C46" s="223" t="s">
        <v>1187</v>
      </c>
      <c r="D46" s="224"/>
      <c r="E46" s="140" t="s">
        <v>1188</v>
      </c>
    </row>
    <row r="47" spans="2:9" ht="25.5" customHeight="1" x14ac:dyDescent="0.25">
      <c r="B47" s="139" t="s">
        <v>1189</v>
      </c>
      <c r="C47" s="223" t="s">
        <v>1190</v>
      </c>
      <c r="D47" s="224"/>
      <c r="E47" s="140" t="s">
        <v>1191</v>
      </c>
    </row>
    <row r="48" spans="2:9" x14ac:dyDescent="0.25">
      <c r="B48" s="139" t="s">
        <v>1192</v>
      </c>
      <c r="C48" s="153" t="s">
        <v>1193</v>
      </c>
      <c r="D48" s="141" t="s">
        <v>1194</v>
      </c>
      <c r="E48" s="140" t="s">
        <v>1195</v>
      </c>
    </row>
    <row r="49" spans="2:5" ht="25.5" customHeight="1" x14ac:dyDescent="0.25">
      <c r="B49" s="139" t="s">
        <v>1196</v>
      </c>
      <c r="C49" s="223" t="s">
        <v>1197</v>
      </c>
      <c r="D49" s="224"/>
      <c r="E49" s="140" t="s">
        <v>1198</v>
      </c>
    </row>
    <row r="50" spans="2:5" ht="26.25" customHeight="1" x14ac:dyDescent="0.25">
      <c r="B50" s="139" t="s">
        <v>1199</v>
      </c>
      <c r="C50" s="223" t="s">
        <v>1200</v>
      </c>
      <c r="D50" s="224"/>
      <c r="E50" s="140" t="s">
        <v>1201</v>
      </c>
    </row>
    <row r="51" spans="2:5" ht="25.5" customHeight="1" x14ac:dyDescent="0.25">
      <c r="B51" s="139" t="s">
        <v>1202</v>
      </c>
      <c r="C51" s="223" t="s">
        <v>1203</v>
      </c>
      <c r="D51" s="224"/>
      <c r="E51" s="140" t="s">
        <v>1204</v>
      </c>
    </row>
    <row r="52" spans="2:5" x14ac:dyDescent="0.25">
      <c r="B52" s="139" t="s">
        <v>1205</v>
      </c>
      <c r="C52" s="223" t="s">
        <v>1206</v>
      </c>
      <c r="D52" s="224"/>
      <c r="E52" s="140" t="s">
        <v>1207</v>
      </c>
    </row>
    <row r="53" spans="2:5" ht="25.5" x14ac:dyDescent="0.25">
      <c r="B53" s="139" t="s">
        <v>1208</v>
      </c>
      <c r="C53" s="223" t="s">
        <v>1209</v>
      </c>
      <c r="D53" s="224"/>
      <c r="E53" s="140" t="s">
        <v>1210</v>
      </c>
    </row>
    <row r="54" spans="2:5" ht="25.5" customHeight="1" x14ac:dyDescent="0.25">
      <c r="B54" s="139" t="s">
        <v>1211</v>
      </c>
      <c r="C54" s="223" t="s">
        <v>1212</v>
      </c>
      <c r="D54" s="224"/>
      <c r="E54" s="140" t="s">
        <v>1213</v>
      </c>
    </row>
    <row r="55" spans="2:5" x14ac:dyDescent="0.25">
      <c r="B55" s="139" t="s">
        <v>1214</v>
      </c>
      <c r="C55" s="153" t="s">
        <v>1215</v>
      </c>
      <c r="D55" s="141" t="s">
        <v>1216</v>
      </c>
      <c r="E55" s="140" t="s">
        <v>1217</v>
      </c>
    </row>
    <row r="56" spans="2:5" ht="25.5" x14ac:dyDescent="0.25">
      <c r="B56" s="139" t="s">
        <v>1218</v>
      </c>
      <c r="C56" s="223" t="s">
        <v>1219</v>
      </c>
      <c r="D56" s="224"/>
      <c r="E56" s="140" t="s">
        <v>1220</v>
      </c>
    </row>
    <row r="57" spans="2:5" x14ac:dyDescent="0.25">
      <c r="B57" s="139" t="s">
        <v>1221</v>
      </c>
      <c r="C57" s="223" t="s">
        <v>1222</v>
      </c>
      <c r="D57" s="224"/>
      <c r="E57" s="140" t="s">
        <v>1223</v>
      </c>
    </row>
    <row r="58" spans="2:5" x14ac:dyDescent="0.25">
      <c r="B58" s="139" t="s">
        <v>1224</v>
      </c>
      <c r="C58" s="223" t="s">
        <v>1225</v>
      </c>
      <c r="D58" s="224"/>
      <c r="E58" s="140" t="s">
        <v>1226</v>
      </c>
    </row>
    <row r="59" spans="2:5" x14ac:dyDescent="0.25">
      <c r="B59" s="139" t="s">
        <v>1227</v>
      </c>
      <c r="C59" s="223" t="s">
        <v>1228</v>
      </c>
      <c r="D59" s="224"/>
      <c r="E59" s="140" t="s">
        <v>1229</v>
      </c>
    </row>
    <row r="60" spans="2:5" ht="17.25" customHeight="1" x14ac:dyDescent="0.25">
      <c r="B60" s="139" t="s">
        <v>1230</v>
      </c>
      <c r="C60" s="153" t="s">
        <v>1231</v>
      </c>
      <c r="D60" s="141" t="s">
        <v>1232</v>
      </c>
      <c r="E60" s="140" t="s">
        <v>1233</v>
      </c>
    </row>
    <row r="61" spans="2:5" ht="19.5" customHeight="1" x14ac:dyDescent="0.25">
      <c r="B61" s="139" t="s">
        <v>1234</v>
      </c>
      <c r="C61" s="153" t="s">
        <v>1235</v>
      </c>
      <c r="D61" s="141" t="s">
        <v>1236</v>
      </c>
      <c r="E61" s="140" t="s">
        <v>1237</v>
      </c>
    </row>
    <row r="62" spans="2:5" x14ac:dyDescent="0.25">
      <c r="B62" s="139" t="s">
        <v>1238</v>
      </c>
      <c r="C62" s="153" t="s">
        <v>1239</v>
      </c>
      <c r="D62" s="141" t="s">
        <v>1240</v>
      </c>
      <c r="E62" s="140" t="s">
        <v>1241</v>
      </c>
    </row>
    <row r="63" spans="2:5" x14ac:dyDescent="0.25">
      <c r="B63" s="142" t="s">
        <v>1242</v>
      </c>
      <c r="C63" s="153" t="s">
        <v>1243</v>
      </c>
      <c r="D63" s="141" t="s">
        <v>1244</v>
      </c>
      <c r="E63" s="140" t="s">
        <v>1245</v>
      </c>
    </row>
    <row r="64" spans="2:5" ht="18.75" customHeight="1" x14ac:dyDescent="0.25">
      <c r="B64" s="139" t="s">
        <v>1246</v>
      </c>
      <c r="C64" s="223" t="s">
        <v>1247</v>
      </c>
      <c r="D64" s="224"/>
      <c r="E64" s="140" t="s">
        <v>1248</v>
      </c>
    </row>
    <row r="65" spans="2:5" ht="25.5" x14ac:dyDescent="0.25">
      <c r="B65" s="139" t="s">
        <v>1249</v>
      </c>
      <c r="C65" s="153" t="s">
        <v>1250</v>
      </c>
      <c r="D65" s="141" t="s">
        <v>1251</v>
      </c>
      <c r="E65" s="140" t="s">
        <v>1252</v>
      </c>
    </row>
    <row r="66" spans="2:5" x14ac:dyDescent="0.25">
      <c r="B66" s="139" t="s">
        <v>1253</v>
      </c>
      <c r="C66" s="153" t="s">
        <v>1254</v>
      </c>
      <c r="D66" s="141" t="s">
        <v>1255</v>
      </c>
      <c r="E66" s="140" t="s">
        <v>1256</v>
      </c>
    </row>
    <row r="67" spans="2:5" x14ac:dyDescent="0.25">
      <c r="B67" s="139" t="s">
        <v>1257</v>
      </c>
      <c r="C67" s="153" t="s">
        <v>979</v>
      </c>
      <c r="D67" s="141" t="s">
        <v>980</v>
      </c>
      <c r="E67" s="140" t="s">
        <v>1258</v>
      </c>
    </row>
    <row r="68" spans="2:5" x14ac:dyDescent="0.25">
      <c r="B68" s="139" t="s">
        <v>1259</v>
      </c>
      <c r="C68" s="153" t="s">
        <v>1260</v>
      </c>
      <c r="D68" s="141" t="s">
        <v>1261</v>
      </c>
      <c r="E68" s="140" t="s">
        <v>1262</v>
      </c>
    </row>
    <row r="69" spans="2:5" ht="25.5" x14ac:dyDescent="0.25">
      <c r="B69" s="143" t="s">
        <v>1263</v>
      </c>
      <c r="C69" s="156" t="s">
        <v>1264</v>
      </c>
      <c r="D69" s="144" t="s">
        <v>1265</v>
      </c>
      <c r="E69" s="145" t="s">
        <v>1266</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55842-4596-46C8-9C41-EDE72A7915F9}">
  <dimension ref="A1:A19"/>
  <sheetViews>
    <sheetView showGridLines="0" workbookViewId="0"/>
  </sheetViews>
  <sheetFormatPr defaultRowHeight="12.75" x14ac:dyDescent="0.25"/>
  <cols>
    <col min="1" max="1" width="104.3984375" bestFit="1" customWidth="1"/>
  </cols>
  <sheetData>
    <row r="1" spans="1:1" ht="15.75" x14ac:dyDescent="0.25">
      <c r="A1" s="157" t="s">
        <v>1271</v>
      </c>
    </row>
    <row r="3" spans="1:1" ht="15.75" x14ac:dyDescent="0.25">
      <c r="A3" s="158" t="s">
        <v>1272</v>
      </c>
    </row>
    <row r="5" spans="1:1" ht="15.75" x14ac:dyDescent="0.25">
      <c r="A5" s="158" t="s">
        <v>1273</v>
      </c>
    </row>
    <row r="6" spans="1:1" ht="13.5" x14ac:dyDescent="0.25">
      <c r="A6" s="159" t="str">
        <f>III_11_01!A3</f>
        <v>III.11.1 - Tourism activity indicators by municipality, 2020 (to be continued)</v>
      </c>
    </row>
    <row r="7" spans="1:1" ht="13.5" x14ac:dyDescent="0.25">
      <c r="A7" s="159" t="str">
        <f>III_11_01c!A3</f>
        <v>III.11.1 - Tourism activity indicators by municipality, 2020 (continued)</v>
      </c>
    </row>
    <row r="8" spans="1:1" ht="13.5" x14ac:dyDescent="0.25">
      <c r="A8" s="159" t="str">
        <f>III_11_02!A3</f>
        <v>III.11.2 - Establishments and lodging capacity by municipality, on 31.7.2020</v>
      </c>
    </row>
    <row r="9" spans="1:1" ht="13.5" x14ac:dyDescent="0.25">
      <c r="A9" s="159" t="str">
        <f>III_11_03!A3</f>
        <v>III.11.3 - Guests, nights spent and lodging income in tourism accommodation establishments by municipality, 2020</v>
      </c>
    </row>
    <row r="10" spans="1:1" ht="13.5" x14ac:dyDescent="0.25">
      <c r="A10" s="159" t="str">
        <f>III_11_04!A3</f>
        <v>III.11.4 - Guests in tourism accommodation establishments by municipality and according to usual residence, 2020</v>
      </c>
    </row>
    <row r="11" spans="1:1" ht="13.5" x14ac:dyDescent="0.25">
      <c r="A11" s="159" t="str">
        <f>III_11_05!A3</f>
        <v>III.11.5 - Nights spent in tourism accommodation establishments by municipality and according to usual residence, 2020</v>
      </c>
    </row>
    <row r="12" spans="1:1" ht="13.5" x14ac:dyDescent="0.25">
      <c r="A12" s="159"/>
    </row>
    <row r="13" spans="1:1" ht="15.75" x14ac:dyDescent="0.25">
      <c r="A13" s="158" t="s">
        <v>1274</v>
      </c>
    </row>
    <row r="14" spans="1:1" ht="13.5" x14ac:dyDescent="0.25">
      <c r="A14" s="159" t="str">
        <f>Conceitos_Concepts!A3</f>
        <v>Concepts for statistical purposes</v>
      </c>
    </row>
    <row r="15" spans="1:1" ht="13.5" x14ac:dyDescent="0.25">
      <c r="A15" s="159" t="str">
        <f>Sinais_Signs!A3</f>
        <v>Glossary - Conventional signs</v>
      </c>
    </row>
    <row r="16" spans="1:1" ht="13.5" x14ac:dyDescent="0.25">
      <c r="A16" s="159" t="str">
        <f>Siglas_Acronyms!A3</f>
        <v>Glossary - Acronyms and abbreviations</v>
      </c>
    </row>
    <row r="17" spans="1:1" ht="13.5" x14ac:dyDescent="0.25">
      <c r="A17" s="160"/>
    </row>
    <row r="18" spans="1:1" ht="13.5" x14ac:dyDescent="0.25">
      <c r="A18" s="160"/>
    </row>
    <row r="19" spans="1:1" ht="13.5" x14ac:dyDescent="0.25">
      <c r="A19" s="160"/>
    </row>
  </sheetData>
  <hyperlinks>
    <hyperlink ref="A6" location="'III_11_01'!A1" display="='III_11_01'!A3" xr:uid="{3D5F226E-924D-4350-B15B-16729E72F8EA}"/>
    <hyperlink ref="A7" location="'III_11_01c'!A1" display="='III_11_01c'!A3" xr:uid="{CB4EA2D8-1901-46DC-86EF-92FB6DE9AB92}"/>
    <hyperlink ref="A8" location="'III_11_02'!A1" display="='III_11_02'!A3" xr:uid="{C30718B4-2DEC-4343-BBB4-9DA2C58DEDD5}"/>
    <hyperlink ref="A9" location="'III_11_03'!A1" display="='III_11_03'!A3" xr:uid="{A62E8C73-8CDA-40D0-A50F-99B6D2CC4448}"/>
    <hyperlink ref="A10" location="'III_11_04'!A1" display="='III_11_04'!A3" xr:uid="{014B1742-8FD3-4A61-BC00-A2D470C775C6}"/>
    <hyperlink ref="A11" location="'III_11_05'!A1" display="='III_11_05'!A3" xr:uid="{D7F48022-7F28-4EA2-A8A6-517C8A748136}"/>
    <hyperlink ref="A14" location="'Conceitos_Concepts'!A1" display="='Conceitos_Concepts'!A3" xr:uid="{CC060742-5CC5-4EF8-8012-1B093A05E1BC}"/>
    <hyperlink ref="A15" location="'Sinais_Signs'!A1" display="='Sinais_Signs'!A3" xr:uid="{D479FB78-7BBB-4C1C-BC57-7E9063940D04}"/>
    <hyperlink ref="A16" location="'Siglas_Acronyms'!A1" display="='Siglas_Acronyms'!A3" xr:uid="{5D18E6D6-D220-4A07-A224-DD7236EB200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0D862-8D72-488C-8E1A-4052C6D165F7}">
  <sheetPr>
    <pageSetUpPr fitToPage="1"/>
  </sheetPr>
  <dimension ref="A1:N368"/>
  <sheetViews>
    <sheetView showGridLines="0" zoomScaleNormal="100" workbookViewId="0"/>
  </sheetViews>
  <sheetFormatPr defaultColWidth="12.796875" defaultRowHeight="12.75" x14ac:dyDescent="0.25"/>
  <cols>
    <col min="1" max="1" width="30.59765625" style="1" customWidth="1"/>
    <col min="2" max="7" width="17.59765625" style="1" customWidth="1"/>
    <col min="8" max="8" width="17.59765625" style="2" customWidth="1"/>
    <col min="9" max="9" width="10.19921875" style="1" customWidth="1"/>
    <col min="10" max="14" width="11.3984375" style="1" customWidth="1"/>
    <col min="15" max="16384" width="12.796875" style="1"/>
  </cols>
  <sheetData>
    <row r="1" spans="1:14" x14ac:dyDescent="0.25">
      <c r="A1" s="1" t="s">
        <v>0</v>
      </c>
    </row>
    <row r="2" spans="1:14" s="5" customFormat="1" ht="30" customHeight="1" x14ac:dyDescent="0.25">
      <c r="A2" s="169" t="s">
        <v>1</v>
      </c>
      <c r="B2" s="169"/>
      <c r="C2" s="169"/>
      <c r="D2" s="169"/>
      <c r="E2" s="169"/>
      <c r="F2" s="169"/>
      <c r="G2" s="169"/>
      <c r="H2" s="169"/>
      <c r="I2" s="3"/>
      <c r="J2" s="4"/>
      <c r="K2" s="4"/>
      <c r="L2" s="4"/>
      <c r="M2" s="4"/>
      <c r="N2" s="4"/>
    </row>
    <row r="3" spans="1:14" s="5" customFormat="1" ht="30" customHeight="1" x14ac:dyDescent="0.25">
      <c r="A3" s="169" t="s">
        <v>2</v>
      </c>
      <c r="B3" s="169"/>
      <c r="C3" s="169"/>
      <c r="D3" s="169"/>
      <c r="E3" s="169"/>
      <c r="F3" s="169"/>
      <c r="G3" s="169"/>
      <c r="H3" s="169"/>
      <c r="I3" s="6"/>
      <c r="J3" s="4"/>
      <c r="K3" s="170"/>
      <c r="L3" s="170"/>
      <c r="M3" s="170"/>
      <c r="N3" s="4"/>
    </row>
    <row r="4" spans="1:14" ht="63.95" customHeight="1" x14ac:dyDescent="0.25">
      <c r="A4" s="162"/>
      <c r="B4" s="7" t="s">
        <v>3</v>
      </c>
      <c r="C4" s="8" t="s">
        <v>4</v>
      </c>
      <c r="D4" s="8" t="s">
        <v>5</v>
      </c>
      <c r="E4" s="7" t="s">
        <v>6</v>
      </c>
      <c r="F4" s="7" t="s">
        <v>7</v>
      </c>
      <c r="G4" s="8" t="s">
        <v>8</v>
      </c>
      <c r="H4" s="9" t="s">
        <v>9</v>
      </c>
      <c r="I4" s="10"/>
      <c r="J4" s="11"/>
      <c r="K4" s="171" t="s">
        <v>10</v>
      </c>
      <c r="L4" s="171"/>
      <c r="M4" s="171"/>
      <c r="N4" s="171"/>
    </row>
    <row r="5" spans="1:14" ht="18.75" customHeight="1" x14ac:dyDescent="0.25">
      <c r="A5" s="163"/>
      <c r="B5" s="12" t="s">
        <v>11</v>
      </c>
      <c r="C5" s="164" t="s">
        <v>12</v>
      </c>
      <c r="D5" s="165"/>
      <c r="E5" s="164" t="s">
        <v>13</v>
      </c>
      <c r="F5" s="166"/>
      <c r="G5" s="13" t="s">
        <v>12</v>
      </c>
      <c r="H5" s="14" t="s">
        <v>14</v>
      </c>
      <c r="I5" s="15"/>
      <c r="J5" s="16" t="s">
        <v>15</v>
      </c>
      <c r="K5" s="17" t="s">
        <v>16</v>
      </c>
      <c r="L5" s="17" t="s">
        <v>17</v>
      </c>
      <c r="M5" s="17" t="s">
        <v>18</v>
      </c>
      <c r="N5" s="17" t="s">
        <v>19</v>
      </c>
    </row>
    <row r="6" spans="1:14" s="23" customFormat="1" ht="12.75" customHeight="1" x14ac:dyDescent="0.25">
      <c r="A6" s="18" t="s">
        <v>20</v>
      </c>
      <c r="B6" s="19">
        <v>3.1</v>
      </c>
      <c r="C6" s="19">
        <v>33.5</v>
      </c>
      <c r="D6" s="19">
        <v>1</v>
      </c>
      <c r="E6" s="19">
        <v>37.4</v>
      </c>
      <c r="F6" s="19">
        <v>43.6</v>
      </c>
      <c r="G6" s="19">
        <v>250.5</v>
      </c>
      <c r="H6" s="19">
        <v>22.6</v>
      </c>
      <c r="I6" s="20"/>
      <c r="J6" s="21" t="s">
        <v>21</v>
      </c>
      <c r="K6" s="22"/>
      <c r="L6" s="22"/>
      <c r="M6" s="22"/>
      <c r="N6" s="22"/>
    </row>
    <row r="7" spans="1:14" s="23" customFormat="1" ht="12.75" customHeight="1" x14ac:dyDescent="0.25">
      <c r="A7" s="18" t="s">
        <v>22</v>
      </c>
      <c r="B7" s="19">
        <v>2.9</v>
      </c>
      <c r="C7" s="19">
        <v>31.9</v>
      </c>
      <c r="D7" s="19">
        <v>1</v>
      </c>
      <c r="E7" s="19">
        <v>36.299999999999997</v>
      </c>
      <c r="F7" s="19">
        <v>45.9</v>
      </c>
      <c r="G7" s="19">
        <v>231.6</v>
      </c>
      <c r="H7" s="19">
        <v>22.9</v>
      </c>
      <c r="I7" s="20"/>
      <c r="J7" s="24" t="s">
        <v>23</v>
      </c>
      <c r="K7" s="22" t="s">
        <v>24</v>
      </c>
      <c r="L7" s="22"/>
      <c r="M7" s="22"/>
      <c r="N7" s="22"/>
    </row>
    <row r="8" spans="1:14" s="23" customFormat="1" ht="12.75" customHeight="1" x14ac:dyDescent="0.25">
      <c r="A8" s="18" t="s">
        <v>25</v>
      </c>
      <c r="B8" s="19">
        <v>2.1</v>
      </c>
      <c r="C8" s="19">
        <v>17.399999999999999</v>
      </c>
      <c r="D8" s="19">
        <v>0.7</v>
      </c>
      <c r="E8" s="19">
        <v>30.5</v>
      </c>
      <c r="F8" s="19">
        <v>42.6</v>
      </c>
      <c r="G8" s="19">
        <v>122.3</v>
      </c>
      <c r="H8" s="19">
        <v>19.2</v>
      </c>
      <c r="I8" s="20"/>
      <c r="J8" s="24" t="s">
        <v>26</v>
      </c>
      <c r="K8" s="22"/>
      <c r="L8" s="22" t="s">
        <v>24</v>
      </c>
      <c r="M8" s="22"/>
      <c r="N8" s="22"/>
    </row>
    <row r="9" spans="1:14" s="23" customFormat="1" ht="12.75" customHeight="1" x14ac:dyDescent="0.25">
      <c r="A9" s="18" t="s">
        <v>27</v>
      </c>
      <c r="B9" s="19">
        <v>2.2000000000000002</v>
      </c>
      <c r="C9" s="19">
        <v>30</v>
      </c>
      <c r="D9" s="19">
        <v>1.1000000000000001</v>
      </c>
      <c r="E9" s="19">
        <v>19.8</v>
      </c>
      <c r="F9" s="19">
        <v>57.1</v>
      </c>
      <c r="G9" s="19">
        <v>200</v>
      </c>
      <c r="H9" s="19">
        <v>21.5</v>
      </c>
      <c r="I9" s="20"/>
      <c r="J9" s="24" t="s">
        <v>28</v>
      </c>
      <c r="K9" s="22"/>
      <c r="L9" s="22"/>
      <c r="M9" s="22" t="s">
        <v>24</v>
      </c>
      <c r="N9" s="22"/>
    </row>
    <row r="10" spans="1:14" s="23" customFormat="1" ht="12.75" customHeight="1" x14ac:dyDescent="0.25">
      <c r="A10" s="25" t="s">
        <v>29</v>
      </c>
      <c r="B10" s="26">
        <v>2.2999999999999998</v>
      </c>
      <c r="C10" s="26">
        <v>33.799999999999997</v>
      </c>
      <c r="D10" s="26">
        <v>1.3</v>
      </c>
      <c r="E10" s="26">
        <v>11</v>
      </c>
      <c r="F10" s="26">
        <v>53.6</v>
      </c>
      <c r="G10" s="26">
        <v>264.89999999999998</v>
      </c>
      <c r="H10" s="26">
        <v>20.2</v>
      </c>
      <c r="I10" s="27"/>
      <c r="J10" s="28" t="s">
        <v>30</v>
      </c>
      <c r="K10" s="22"/>
      <c r="L10" s="22"/>
      <c r="M10" s="22"/>
      <c r="N10" s="22" t="s">
        <v>24</v>
      </c>
    </row>
    <row r="11" spans="1:14" s="23" customFormat="1" ht="12.75" customHeight="1" x14ac:dyDescent="0.25">
      <c r="A11" s="25" t="s">
        <v>31</v>
      </c>
      <c r="B11" s="26">
        <v>1.8</v>
      </c>
      <c r="C11" s="26">
        <v>56</v>
      </c>
      <c r="D11" s="26">
        <v>2.2000000000000002</v>
      </c>
      <c r="E11" s="26">
        <v>22</v>
      </c>
      <c r="F11" s="26">
        <v>62.4</v>
      </c>
      <c r="G11" s="26">
        <v>419.5</v>
      </c>
      <c r="H11" s="26">
        <v>26</v>
      </c>
      <c r="I11" s="27"/>
      <c r="J11" s="28" t="s">
        <v>32</v>
      </c>
      <c r="K11" s="22"/>
      <c r="L11" s="22"/>
      <c r="M11" s="22"/>
      <c r="N11" s="22" t="s">
        <v>24</v>
      </c>
    </row>
    <row r="12" spans="1:14" s="23" customFormat="1" ht="12.75" customHeight="1" x14ac:dyDescent="0.25">
      <c r="A12" s="25" t="s">
        <v>33</v>
      </c>
      <c r="B12" s="26">
        <v>1.7</v>
      </c>
      <c r="C12" s="26">
        <v>47</v>
      </c>
      <c r="D12" s="26">
        <v>1.9</v>
      </c>
      <c r="E12" s="26">
        <v>7.1</v>
      </c>
      <c r="F12" s="26">
        <v>71</v>
      </c>
      <c r="G12" s="26">
        <v>332.9</v>
      </c>
      <c r="H12" s="26">
        <v>23.7</v>
      </c>
      <c r="I12" s="27"/>
      <c r="J12" s="28" t="s">
        <v>34</v>
      </c>
      <c r="K12" s="22"/>
      <c r="L12" s="22"/>
      <c r="M12" s="22"/>
      <c r="N12" s="22" t="s">
        <v>24</v>
      </c>
    </row>
    <row r="13" spans="1:14" s="23" customFormat="1" ht="12.75" customHeight="1" x14ac:dyDescent="0.25">
      <c r="A13" s="25" t="s">
        <v>35</v>
      </c>
      <c r="B13" s="26">
        <v>1.7</v>
      </c>
      <c r="C13" s="26">
        <v>19.3</v>
      </c>
      <c r="D13" s="26">
        <v>0.6</v>
      </c>
      <c r="E13" s="26">
        <v>19.8</v>
      </c>
      <c r="F13" s="26">
        <v>53.6</v>
      </c>
      <c r="G13" s="26">
        <v>106.2</v>
      </c>
      <c r="H13" s="26">
        <v>12.5</v>
      </c>
      <c r="I13" s="27"/>
      <c r="J13" s="28" t="s">
        <v>36</v>
      </c>
      <c r="K13" s="22"/>
      <c r="L13" s="22"/>
      <c r="M13" s="22"/>
      <c r="N13" s="22" t="s">
        <v>24</v>
      </c>
    </row>
    <row r="14" spans="1:14" s="23" customFormat="1" ht="12.75" customHeight="1" x14ac:dyDescent="0.25">
      <c r="A14" s="25" t="s">
        <v>37</v>
      </c>
      <c r="B14" s="26">
        <v>3.6</v>
      </c>
      <c r="C14" s="26">
        <v>28.7</v>
      </c>
      <c r="D14" s="26">
        <v>0.2</v>
      </c>
      <c r="E14" s="26">
        <v>5.6</v>
      </c>
      <c r="F14" s="26">
        <v>74.900000000000006</v>
      </c>
      <c r="G14" s="26">
        <v>56.5</v>
      </c>
      <c r="H14" s="26">
        <v>5.9</v>
      </c>
      <c r="I14" s="27"/>
      <c r="J14" s="28" t="s">
        <v>38</v>
      </c>
      <c r="K14" s="22"/>
      <c r="L14" s="22"/>
      <c r="M14" s="22"/>
      <c r="N14" s="22" t="s">
        <v>24</v>
      </c>
    </row>
    <row r="15" spans="1:14" ht="12.75" customHeight="1" x14ac:dyDescent="0.25">
      <c r="A15" s="25" t="s">
        <v>39</v>
      </c>
      <c r="B15" s="26">
        <v>2.6</v>
      </c>
      <c r="C15" s="26">
        <v>30.3</v>
      </c>
      <c r="D15" s="26">
        <v>1.1000000000000001</v>
      </c>
      <c r="E15" s="26">
        <v>8</v>
      </c>
      <c r="F15" s="26">
        <v>57.9</v>
      </c>
      <c r="G15" s="26">
        <v>202.1</v>
      </c>
      <c r="H15" s="26">
        <v>23.3</v>
      </c>
      <c r="I15" s="27"/>
      <c r="J15" s="28" t="s">
        <v>40</v>
      </c>
      <c r="K15" s="22"/>
      <c r="L15" s="22"/>
      <c r="M15" s="22"/>
      <c r="N15" s="22" t="s">
        <v>24</v>
      </c>
    </row>
    <row r="16" spans="1:14" ht="12.75" customHeight="1" x14ac:dyDescent="0.25">
      <c r="A16" s="25" t="s">
        <v>41</v>
      </c>
      <c r="B16" s="26">
        <v>2.2999999999999998</v>
      </c>
      <c r="C16" s="26">
        <v>24.1</v>
      </c>
      <c r="D16" s="26">
        <v>0.7</v>
      </c>
      <c r="E16" s="26">
        <v>16.2</v>
      </c>
      <c r="F16" s="26">
        <v>63</v>
      </c>
      <c r="G16" s="26">
        <v>125.8</v>
      </c>
      <c r="H16" s="26">
        <v>18.8</v>
      </c>
      <c r="I16" s="27"/>
      <c r="J16" s="28" t="s">
        <v>42</v>
      </c>
      <c r="K16" s="22"/>
      <c r="L16" s="22"/>
      <c r="M16" s="22"/>
      <c r="N16" s="22" t="s">
        <v>24</v>
      </c>
    </row>
    <row r="17" spans="1:14" s="29" customFormat="1" ht="12.75" customHeight="1" x14ac:dyDescent="0.25">
      <c r="A17" s="25" t="s">
        <v>43</v>
      </c>
      <c r="B17" s="26">
        <v>1.4</v>
      </c>
      <c r="C17" s="26">
        <v>39.299999999999997</v>
      </c>
      <c r="D17" s="26">
        <v>1.3</v>
      </c>
      <c r="E17" s="26">
        <v>20.5</v>
      </c>
      <c r="F17" s="26">
        <v>47.5</v>
      </c>
      <c r="G17" s="26">
        <v>201.7</v>
      </c>
      <c r="H17" s="26">
        <v>10.8</v>
      </c>
      <c r="I17" s="27"/>
      <c r="J17" s="28" t="s">
        <v>44</v>
      </c>
      <c r="K17" s="22"/>
      <c r="L17" s="22"/>
      <c r="M17" s="22"/>
      <c r="N17" s="22" t="s">
        <v>24</v>
      </c>
    </row>
    <row r="18" spans="1:14" s="29" customFormat="1" ht="12.75" customHeight="1" x14ac:dyDescent="0.25">
      <c r="A18" s="25" t="s">
        <v>45</v>
      </c>
      <c r="B18" s="26">
        <v>2.5</v>
      </c>
      <c r="C18" s="26">
        <v>22.2</v>
      </c>
      <c r="D18" s="26">
        <v>0.9</v>
      </c>
      <c r="E18" s="26">
        <v>29.5</v>
      </c>
      <c r="F18" s="26">
        <v>52.2</v>
      </c>
      <c r="G18" s="26">
        <v>175.7</v>
      </c>
      <c r="H18" s="26">
        <v>29.2</v>
      </c>
      <c r="I18" s="27"/>
      <c r="J18" s="28" t="s">
        <v>46</v>
      </c>
      <c r="K18" s="22"/>
      <c r="L18" s="22"/>
      <c r="M18" s="22"/>
      <c r="N18" s="22" t="s">
        <v>24</v>
      </c>
    </row>
    <row r="19" spans="1:14" s="29" customFormat="1" ht="12.75" customHeight="1" x14ac:dyDescent="0.25">
      <c r="A19" s="25" t="s">
        <v>47</v>
      </c>
      <c r="B19" s="26">
        <v>1.9</v>
      </c>
      <c r="C19" s="26">
        <v>68.099999999999994</v>
      </c>
      <c r="D19" s="26">
        <v>2.1</v>
      </c>
      <c r="E19" s="26">
        <v>12.7</v>
      </c>
      <c r="F19" s="26">
        <v>59.5</v>
      </c>
      <c r="G19" s="26">
        <v>431.3</v>
      </c>
      <c r="H19" s="26">
        <v>15.6</v>
      </c>
      <c r="I19" s="27"/>
      <c r="J19" s="28" t="s">
        <v>48</v>
      </c>
      <c r="K19" s="22"/>
      <c r="L19" s="22"/>
      <c r="M19" s="22"/>
      <c r="N19" s="22" t="s">
        <v>24</v>
      </c>
    </row>
    <row r="20" spans="1:14" s="30" customFormat="1" ht="12.75" customHeight="1" x14ac:dyDescent="0.25">
      <c r="A20" s="18" t="s">
        <v>49</v>
      </c>
      <c r="B20" s="19">
        <v>2.2000000000000002</v>
      </c>
      <c r="C20" s="19">
        <v>18.100000000000001</v>
      </c>
      <c r="D20" s="19">
        <v>0.7</v>
      </c>
      <c r="E20" s="19">
        <v>19.2</v>
      </c>
      <c r="F20" s="19">
        <v>52</v>
      </c>
      <c r="G20" s="19">
        <v>121.1</v>
      </c>
      <c r="H20" s="19">
        <v>18</v>
      </c>
      <c r="I20" s="20"/>
      <c r="J20" s="24" t="s">
        <v>50</v>
      </c>
      <c r="K20" s="22"/>
      <c r="L20" s="22"/>
      <c r="M20" s="22" t="s">
        <v>24</v>
      </c>
      <c r="N20" s="22"/>
    </row>
    <row r="21" spans="1:14" s="30" customFormat="1" ht="12.75" customHeight="1" x14ac:dyDescent="0.25">
      <c r="A21" s="25" t="s">
        <v>51</v>
      </c>
      <c r="B21" s="26">
        <v>1.9</v>
      </c>
      <c r="C21" s="26">
        <v>32.299999999999997</v>
      </c>
      <c r="D21" s="26">
        <v>0.6</v>
      </c>
      <c r="E21" s="26">
        <v>12.6</v>
      </c>
      <c r="F21" s="26">
        <v>75.099999999999994</v>
      </c>
      <c r="G21" s="26">
        <v>135.69999999999999</v>
      </c>
      <c r="H21" s="26">
        <v>14.9</v>
      </c>
      <c r="I21" s="27"/>
      <c r="J21" s="28" t="s">
        <v>52</v>
      </c>
      <c r="K21" s="22"/>
      <c r="L21" s="22"/>
      <c r="M21" s="22"/>
      <c r="N21" s="22" t="s">
        <v>24</v>
      </c>
    </row>
    <row r="22" spans="1:14" s="30" customFormat="1" ht="12.75" customHeight="1" x14ac:dyDescent="0.25">
      <c r="A22" s="25" t="s">
        <v>53</v>
      </c>
      <c r="B22" s="26">
        <v>2.1</v>
      </c>
      <c r="C22" s="26">
        <v>4.0999999999999996</v>
      </c>
      <c r="D22" s="26">
        <v>0.1</v>
      </c>
      <c r="E22" s="26">
        <v>34.4</v>
      </c>
      <c r="F22" s="26">
        <v>50.3</v>
      </c>
      <c r="G22" s="26">
        <v>17.7</v>
      </c>
      <c r="H22" s="26">
        <v>10.199999999999999</v>
      </c>
      <c r="I22" s="27"/>
      <c r="J22" s="28" t="s">
        <v>54</v>
      </c>
      <c r="K22" s="22"/>
      <c r="L22" s="22"/>
      <c r="M22" s="22"/>
      <c r="N22" s="22" t="s">
        <v>24</v>
      </c>
    </row>
    <row r="23" spans="1:14" ht="12.75" customHeight="1" x14ac:dyDescent="0.25">
      <c r="A23" s="25" t="s">
        <v>55</v>
      </c>
      <c r="B23" s="26">
        <v>2.2000000000000002</v>
      </c>
      <c r="C23" s="26">
        <v>17</v>
      </c>
      <c r="D23" s="26">
        <v>0.9</v>
      </c>
      <c r="E23" s="26">
        <v>21.8</v>
      </c>
      <c r="F23" s="26">
        <v>39</v>
      </c>
      <c r="G23" s="26">
        <v>144.19999999999999</v>
      </c>
      <c r="H23" s="26">
        <v>16.899999999999999</v>
      </c>
      <c r="I23" s="27"/>
      <c r="J23" s="28" t="s">
        <v>56</v>
      </c>
      <c r="K23" s="22"/>
      <c r="L23" s="22"/>
      <c r="M23" s="22"/>
      <c r="N23" s="22" t="s">
        <v>24</v>
      </c>
    </row>
    <row r="24" spans="1:14" ht="12.75" customHeight="1" x14ac:dyDescent="0.25">
      <c r="A24" s="25" t="s">
        <v>57</v>
      </c>
      <c r="B24" s="26">
        <v>2.7</v>
      </c>
      <c r="C24" s="26">
        <v>30.1</v>
      </c>
      <c r="D24" s="26">
        <v>0.8</v>
      </c>
      <c r="E24" s="26">
        <v>28.2</v>
      </c>
      <c r="F24" s="26">
        <v>60.7</v>
      </c>
      <c r="G24" s="26">
        <v>166.9</v>
      </c>
      <c r="H24" s="26">
        <v>19.399999999999999</v>
      </c>
      <c r="I24" s="27"/>
      <c r="J24" s="28" t="s">
        <v>58</v>
      </c>
      <c r="K24" s="22"/>
      <c r="L24" s="22"/>
      <c r="M24" s="22"/>
      <c r="N24" s="22" t="s">
        <v>24</v>
      </c>
    </row>
    <row r="25" spans="1:14" ht="12.75" customHeight="1" x14ac:dyDescent="0.25">
      <c r="A25" s="25" t="s">
        <v>59</v>
      </c>
      <c r="B25" s="26">
        <v>1.9</v>
      </c>
      <c r="C25" s="26">
        <v>292.5</v>
      </c>
      <c r="D25" s="26">
        <v>8.5</v>
      </c>
      <c r="E25" s="26">
        <v>5.5</v>
      </c>
      <c r="F25" s="26">
        <v>73.099999999999994</v>
      </c>
      <c r="G25" s="26">
        <v>1729.9</v>
      </c>
      <c r="H25" s="26">
        <v>22.9</v>
      </c>
      <c r="I25" s="27"/>
      <c r="J25" s="28" t="s">
        <v>60</v>
      </c>
      <c r="K25" s="22"/>
      <c r="L25" s="22"/>
      <c r="M25" s="22"/>
      <c r="N25" s="22" t="s">
        <v>24</v>
      </c>
    </row>
    <row r="26" spans="1:14" ht="12.75" customHeight="1" x14ac:dyDescent="0.25">
      <c r="A26" s="25" t="s">
        <v>61</v>
      </c>
      <c r="B26" s="26">
        <v>2.4</v>
      </c>
      <c r="C26" s="26">
        <v>5.8</v>
      </c>
      <c r="D26" s="26">
        <v>0.2</v>
      </c>
      <c r="E26" s="26">
        <v>15</v>
      </c>
      <c r="F26" s="26">
        <v>58.1</v>
      </c>
      <c r="G26" s="26">
        <v>30.2</v>
      </c>
      <c r="H26" s="26">
        <v>20.399999999999999</v>
      </c>
      <c r="I26" s="27"/>
      <c r="J26" s="28" t="s">
        <v>62</v>
      </c>
      <c r="K26" s="22"/>
      <c r="L26" s="22"/>
      <c r="M26" s="22"/>
      <c r="N26" s="22" t="s">
        <v>24</v>
      </c>
    </row>
    <row r="27" spans="1:14" ht="12.75" customHeight="1" x14ac:dyDescent="0.25">
      <c r="A27" s="18" t="s">
        <v>63</v>
      </c>
      <c r="B27" s="19">
        <v>2.2999999999999998</v>
      </c>
      <c r="C27" s="19">
        <v>10.5</v>
      </c>
      <c r="D27" s="19">
        <v>0.4</v>
      </c>
      <c r="E27" s="19">
        <v>19.7</v>
      </c>
      <c r="F27" s="19">
        <v>46.5</v>
      </c>
      <c r="G27" s="19">
        <v>67.400000000000006</v>
      </c>
      <c r="H27" s="19">
        <v>16.899999999999999</v>
      </c>
      <c r="I27" s="20"/>
      <c r="J27" s="24" t="s">
        <v>64</v>
      </c>
      <c r="K27" s="22"/>
      <c r="L27" s="22"/>
      <c r="M27" s="22" t="s">
        <v>24</v>
      </c>
      <c r="N27" s="22"/>
    </row>
    <row r="28" spans="1:14" ht="12.75" customHeight="1" x14ac:dyDescent="0.25">
      <c r="A28" s="25" t="s">
        <v>65</v>
      </c>
      <c r="B28" s="26">
        <v>4.5</v>
      </c>
      <c r="C28" s="26">
        <v>10.3</v>
      </c>
      <c r="D28" s="26">
        <v>0.1</v>
      </c>
      <c r="E28" s="26">
        <v>6.7</v>
      </c>
      <c r="F28" s="26">
        <v>72.7</v>
      </c>
      <c r="G28" s="26">
        <v>37.299999999999997</v>
      </c>
      <c r="H28" s="26">
        <v>13.5</v>
      </c>
      <c r="I28" s="27"/>
      <c r="J28" s="28" t="s">
        <v>66</v>
      </c>
      <c r="K28" s="22"/>
      <c r="L28" s="22"/>
      <c r="M28" s="22"/>
      <c r="N28" s="22" t="s">
        <v>24</v>
      </c>
    </row>
    <row r="29" spans="1:14" ht="12.75" customHeight="1" x14ac:dyDescent="0.25">
      <c r="A29" s="25" t="s">
        <v>67</v>
      </c>
      <c r="B29" s="26">
        <v>2.9</v>
      </c>
      <c r="C29" s="26">
        <v>8.8000000000000007</v>
      </c>
      <c r="D29" s="26">
        <v>0.2</v>
      </c>
      <c r="E29" s="26">
        <v>18.2</v>
      </c>
      <c r="F29" s="26">
        <v>52.1</v>
      </c>
      <c r="G29" s="26">
        <v>42.7</v>
      </c>
      <c r="H29" s="26">
        <v>9</v>
      </c>
      <c r="I29" s="27"/>
      <c r="J29" s="28" t="s">
        <v>68</v>
      </c>
      <c r="K29" s="22"/>
      <c r="L29" s="22"/>
      <c r="M29" s="22"/>
      <c r="N29" s="22" t="s">
        <v>24</v>
      </c>
    </row>
    <row r="30" spans="1:14" ht="12.75" customHeight="1" x14ac:dyDescent="0.25">
      <c r="A30" s="25" t="s">
        <v>69</v>
      </c>
      <c r="B30" s="26">
        <v>2</v>
      </c>
      <c r="C30" s="26">
        <v>13</v>
      </c>
      <c r="D30" s="26">
        <v>0.6</v>
      </c>
      <c r="E30" s="26">
        <v>25.8</v>
      </c>
      <c r="F30" s="26">
        <v>39.700000000000003</v>
      </c>
      <c r="G30" s="26">
        <v>94.6</v>
      </c>
      <c r="H30" s="26">
        <v>15.8</v>
      </c>
      <c r="I30" s="27"/>
      <c r="J30" s="28" t="s">
        <v>70</v>
      </c>
      <c r="K30" s="22"/>
      <c r="L30" s="22"/>
      <c r="M30" s="22"/>
      <c r="N30" s="22" t="s">
        <v>24</v>
      </c>
    </row>
    <row r="31" spans="1:14" ht="12.75" customHeight="1" x14ac:dyDescent="0.25">
      <c r="A31" s="25" t="s">
        <v>71</v>
      </c>
      <c r="B31" s="26">
        <v>2.2000000000000002</v>
      </c>
      <c r="C31" s="26">
        <v>47.3</v>
      </c>
      <c r="D31" s="26">
        <v>2.6</v>
      </c>
      <c r="E31" s="26">
        <v>4.8</v>
      </c>
      <c r="F31" s="26">
        <v>50.5</v>
      </c>
      <c r="G31" s="26">
        <v>455</v>
      </c>
      <c r="H31" s="26">
        <v>29.8</v>
      </c>
      <c r="I31" s="27"/>
      <c r="J31" s="28" t="s">
        <v>72</v>
      </c>
      <c r="K31" s="22"/>
      <c r="L31" s="22"/>
      <c r="M31" s="22"/>
      <c r="N31" s="22" t="s">
        <v>24</v>
      </c>
    </row>
    <row r="32" spans="1:14" ht="12.75" customHeight="1" x14ac:dyDescent="0.25">
      <c r="A32" s="25" t="s">
        <v>73</v>
      </c>
      <c r="B32" s="26">
        <v>2.8</v>
      </c>
      <c r="C32" s="26">
        <v>6.7</v>
      </c>
      <c r="D32" s="26">
        <v>0.2</v>
      </c>
      <c r="E32" s="26">
        <v>6</v>
      </c>
      <c r="F32" s="26">
        <v>68.5</v>
      </c>
      <c r="G32" s="26">
        <v>41</v>
      </c>
      <c r="H32" s="26">
        <v>19.2</v>
      </c>
      <c r="I32" s="27"/>
      <c r="J32" s="28" t="s">
        <v>74</v>
      </c>
      <c r="K32" s="22"/>
      <c r="L32" s="22"/>
      <c r="M32" s="22"/>
      <c r="N32" s="22" t="s">
        <v>24</v>
      </c>
    </row>
    <row r="33" spans="1:14" ht="12.75" customHeight="1" x14ac:dyDescent="0.25">
      <c r="A33" s="25" t="s">
        <v>75</v>
      </c>
      <c r="B33" s="26">
        <v>2.2999999999999998</v>
      </c>
      <c r="C33" s="26">
        <v>67.8</v>
      </c>
      <c r="D33" s="26">
        <v>1.5</v>
      </c>
      <c r="E33" s="26">
        <v>8.1</v>
      </c>
      <c r="F33" s="26">
        <v>62.6</v>
      </c>
      <c r="G33" s="26">
        <v>334.5</v>
      </c>
      <c r="H33" s="26">
        <v>20.6</v>
      </c>
      <c r="I33" s="27"/>
      <c r="J33" s="28" t="s">
        <v>76</v>
      </c>
      <c r="K33" s="22"/>
      <c r="L33" s="22"/>
      <c r="M33" s="22"/>
      <c r="N33" s="22" t="s">
        <v>24</v>
      </c>
    </row>
    <row r="34" spans="1:14" ht="12.75" customHeight="1" x14ac:dyDescent="0.25">
      <c r="A34" s="25" t="s">
        <v>77</v>
      </c>
      <c r="B34" s="26">
        <v>3.6</v>
      </c>
      <c r="C34" s="26">
        <v>1.9</v>
      </c>
      <c r="D34" s="26">
        <v>0.1</v>
      </c>
      <c r="E34" s="26">
        <v>31.5</v>
      </c>
      <c r="F34" s="26">
        <v>32.299999999999997</v>
      </c>
      <c r="G34" s="26">
        <v>15.2</v>
      </c>
      <c r="H34" s="26">
        <v>20.5</v>
      </c>
      <c r="I34" s="27"/>
      <c r="J34" s="28" t="s">
        <v>78</v>
      </c>
      <c r="K34" s="22"/>
      <c r="L34" s="22"/>
      <c r="M34" s="22"/>
      <c r="N34" s="22" t="s">
        <v>24</v>
      </c>
    </row>
    <row r="35" spans="1:14" ht="12.75" customHeight="1" x14ac:dyDescent="0.25">
      <c r="A35" s="25" t="s">
        <v>79</v>
      </c>
      <c r="B35" s="26">
        <v>9.5</v>
      </c>
      <c r="C35" s="26">
        <v>9</v>
      </c>
      <c r="D35" s="26">
        <v>0.1</v>
      </c>
      <c r="E35" s="26">
        <v>6.5</v>
      </c>
      <c r="F35" s="26">
        <v>53.3</v>
      </c>
      <c r="G35" s="26">
        <v>29.8</v>
      </c>
      <c r="H35" s="26">
        <v>12.1</v>
      </c>
      <c r="I35" s="27"/>
      <c r="J35" s="28" t="s">
        <v>80</v>
      </c>
      <c r="K35" s="22"/>
      <c r="L35" s="22"/>
      <c r="M35" s="22"/>
      <c r="N35" s="22" t="s">
        <v>24</v>
      </c>
    </row>
    <row r="36" spans="1:14" ht="12.75" customHeight="1" x14ac:dyDescent="0.25">
      <c r="A36" s="18" t="s">
        <v>81</v>
      </c>
      <c r="B36" s="19">
        <v>2.2000000000000002</v>
      </c>
      <c r="C36" s="19">
        <v>17.3</v>
      </c>
      <c r="D36" s="19">
        <v>0.8</v>
      </c>
      <c r="E36" s="19">
        <v>42.5</v>
      </c>
      <c r="F36" s="19">
        <v>33.299999999999997</v>
      </c>
      <c r="G36" s="19">
        <v>134.19999999999999</v>
      </c>
      <c r="H36" s="19">
        <v>19</v>
      </c>
      <c r="I36" s="20"/>
      <c r="J36" s="24" t="s">
        <v>82</v>
      </c>
      <c r="K36" s="22"/>
      <c r="L36" s="22"/>
      <c r="M36" s="22" t="s">
        <v>24</v>
      </c>
      <c r="N36" s="22"/>
    </row>
    <row r="37" spans="1:14" ht="12.75" customHeight="1" x14ac:dyDescent="0.25">
      <c r="A37" s="25" t="s">
        <v>83</v>
      </c>
      <c r="B37" s="26">
        <v>1.8</v>
      </c>
      <c r="C37" s="26">
        <v>15.2</v>
      </c>
      <c r="D37" s="26">
        <v>0.6</v>
      </c>
      <c r="E37" s="26">
        <v>5.0999999999999996</v>
      </c>
      <c r="F37" s="26">
        <v>55.4</v>
      </c>
      <c r="G37" s="26">
        <v>88.6</v>
      </c>
      <c r="H37" s="26">
        <v>14.8</v>
      </c>
      <c r="I37" s="27"/>
      <c r="J37" s="28" t="s">
        <v>84</v>
      </c>
      <c r="K37" s="22"/>
      <c r="L37" s="22"/>
      <c r="M37" s="22"/>
      <c r="N37" s="22" t="s">
        <v>24</v>
      </c>
    </row>
    <row r="38" spans="1:14" ht="12.75" customHeight="1" x14ac:dyDescent="0.25">
      <c r="A38" s="25" t="s">
        <v>85</v>
      </c>
      <c r="B38" s="26">
        <v>2.9</v>
      </c>
      <c r="C38" s="26">
        <v>34.1</v>
      </c>
      <c r="D38" s="26">
        <v>0.6</v>
      </c>
      <c r="E38" s="26">
        <v>34.200000000000003</v>
      </c>
      <c r="F38" s="26">
        <v>51</v>
      </c>
      <c r="G38" s="26">
        <v>142.19999999999999</v>
      </c>
      <c r="H38" s="26">
        <v>17.3</v>
      </c>
      <c r="I38" s="27"/>
      <c r="J38" s="28" t="s">
        <v>86</v>
      </c>
      <c r="K38" s="22"/>
      <c r="L38" s="22"/>
      <c r="M38" s="22"/>
      <c r="N38" s="22" t="s">
        <v>24</v>
      </c>
    </row>
    <row r="39" spans="1:14" ht="12.75" customHeight="1" x14ac:dyDescent="0.25">
      <c r="A39" s="25" t="s">
        <v>87</v>
      </c>
      <c r="B39" s="26">
        <v>9</v>
      </c>
      <c r="C39" s="26">
        <v>0.8</v>
      </c>
      <c r="D39" s="26" t="s">
        <v>88</v>
      </c>
      <c r="E39" s="26">
        <v>47.8</v>
      </c>
      <c r="F39" s="26">
        <v>36.200000000000003</v>
      </c>
      <c r="G39" s="26">
        <v>3.1</v>
      </c>
      <c r="H39" s="26">
        <v>8.6</v>
      </c>
      <c r="I39" s="27"/>
      <c r="J39" s="28" t="s">
        <v>89</v>
      </c>
      <c r="K39" s="22"/>
      <c r="L39" s="22"/>
      <c r="M39" s="22"/>
      <c r="N39" s="22" t="s">
        <v>24</v>
      </c>
    </row>
    <row r="40" spans="1:14" ht="12.75" customHeight="1" x14ac:dyDescent="0.25">
      <c r="A40" s="25" t="s">
        <v>90</v>
      </c>
      <c r="B40" s="26">
        <v>1.3</v>
      </c>
      <c r="C40" s="26">
        <v>7.9</v>
      </c>
      <c r="D40" s="26">
        <v>0.5</v>
      </c>
      <c r="E40" s="26">
        <v>43.9</v>
      </c>
      <c r="F40" s="26">
        <v>29.8</v>
      </c>
      <c r="G40" s="26">
        <v>61.9</v>
      </c>
      <c r="H40" s="26">
        <v>16</v>
      </c>
      <c r="I40" s="27"/>
      <c r="J40" s="28" t="s">
        <v>91</v>
      </c>
      <c r="K40" s="22"/>
      <c r="L40" s="22"/>
      <c r="M40" s="22"/>
      <c r="N40" s="22" t="s">
        <v>24</v>
      </c>
    </row>
    <row r="41" spans="1:14" ht="12.75" customHeight="1" x14ac:dyDescent="0.25">
      <c r="A41" s="25" t="s">
        <v>92</v>
      </c>
      <c r="B41" s="26">
        <v>2</v>
      </c>
      <c r="C41" s="26">
        <v>13.9</v>
      </c>
      <c r="D41" s="26">
        <v>1.1000000000000001</v>
      </c>
      <c r="E41" s="26">
        <v>15.5</v>
      </c>
      <c r="F41" s="26">
        <v>32.200000000000003</v>
      </c>
      <c r="G41" s="26">
        <v>142.80000000000001</v>
      </c>
      <c r="H41" s="26">
        <v>23</v>
      </c>
      <c r="I41" s="27"/>
      <c r="J41" s="28" t="s">
        <v>93</v>
      </c>
      <c r="K41" s="22"/>
      <c r="L41" s="22"/>
      <c r="M41" s="22"/>
      <c r="N41" s="22" t="s">
        <v>24</v>
      </c>
    </row>
    <row r="42" spans="1:14" ht="12.75" customHeight="1" x14ac:dyDescent="0.25">
      <c r="A42" s="25" t="s">
        <v>94</v>
      </c>
      <c r="B42" s="26">
        <v>2.9</v>
      </c>
      <c r="C42" s="26">
        <v>4.0999999999999996</v>
      </c>
      <c r="D42" s="26">
        <v>0.1</v>
      </c>
      <c r="E42" s="26">
        <v>24.4</v>
      </c>
      <c r="F42" s="26">
        <v>39.200000000000003</v>
      </c>
      <c r="G42" s="26">
        <v>22.9</v>
      </c>
      <c r="H42" s="26">
        <v>15.3</v>
      </c>
      <c r="I42" s="27"/>
      <c r="J42" s="28" t="s">
        <v>95</v>
      </c>
      <c r="K42" s="22"/>
      <c r="L42" s="22"/>
      <c r="M42" s="22"/>
      <c r="N42" s="22" t="s">
        <v>24</v>
      </c>
    </row>
    <row r="43" spans="1:14" ht="12.75" customHeight="1" x14ac:dyDescent="0.25">
      <c r="A43" s="25" t="s">
        <v>96</v>
      </c>
      <c r="B43" s="26">
        <v>3.1</v>
      </c>
      <c r="C43" s="26" t="s">
        <v>97</v>
      </c>
      <c r="D43" s="26">
        <v>0.1</v>
      </c>
      <c r="E43" s="26">
        <v>27.1</v>
      </c>
      <c r="F43" s="26">
        <v>35.4</v>
      </c>
      <c r="G43" s="26">
        <v>29.4</v>
      </c>
      <c r="H43" s="26">
        <v>10.4</v>
      </c>
      <c r="I43" s="27"/>
      <c r="J43" s="28" t="s">
        <v>98</v>
      </c>
      <c r="K43" s="22"/>
      <c r="L43" s="22"/>
      <c r="M43" s="22"/>
      <c r="N43" s="22" t="s">
        <v>24</v>
      </c>
    </row>
    <row r="44" spans="1:14" ht="12.75" customHeight="1" x14ac:dyDescent="0.25">
      <c r="A44" s="25" t="s">
        <v>99</v>
      </c>
      <c r="B44" s="26">
        <v>2.2000000000000002</v>
      </c>
      <c r="C44" s="26">
        <v>76</v>
      </c>
      <c r="D44" s="26">
        <v>2.9</v>
      </c>
      <c r="E44" s="26">
        <v>66.099999999999994</v>
      </c>
      <c r="F44" s="26">
        <v>30.2</v>
      </c>
      <c r="G44" s="26">
        <v>573.9</v>
      </c>
      <c r="H44" s="26">
        <v>19.2</v>
      </c>
      <c r="I44" s="27"/>
      <c r="J44" s="28" t="s">
        <v>100</v>
      </c>
      <c r="K44" s="22"/>
      <c r="L44" s="22"/>
      <c r="M44" s="22"/>
      <c r="N44" s="22" t="s">
        <v>24</v>
      </c>
    </row>
    <row r="45" spans="1:14" ht="12.75" customHeight="1" x14ac:dyDescent="0.25">
      <c r="A45" s="25" t="s">
        <v>101</v>
      </c>
      <c r="B45" s="26">
        <v>2.6</v>
      </c>
      <c r="C45" s="26">
        <v>26.5</v>
      </c>
      <c r="D45" s="26">
        <v>0.9</v>
      </c>
      <c r="E45" s="26">
        <v>28</v>
      </c>
      <c r="F45" s="26">
        <v>55.3</v>
      </c>
      <c r="G45" s="26">
        <v>182.4</v>
      </c>
      <c r="H45" s="26">
        <v>18.8</v>
      </c>
      <c r="I45" s="27"/>
      <c r="J45" s="28" t="s">
        <v>102</v>
      </c>
      <c r="K45" s="22"/>
      <c r="L45" s="22"/>
      <c r="M45" s="22"/>
      <c r="N45" s="22" t="s">
        <v>24</v>
      </c>
    </row>
    <row r="46" spans="1:14" ht="12.75" customHeight="1" x14ac:dyDescent="0.25">
      <c r="A46" s="25" t="s">
        <v>103</v>
      </c>
      <c r="B46" s="26">
        <v>2.1</v>
      </c>
      <c r="C46" s="26">
        <v>4.5999999999999996</v>
      </c>
      <c r="D46" s="26">
        <v>0.2</v>
      </c>
      <c r="E46" s="26">
        <v>23.9</v>
      </c>
      <c r="F46" s="26">
        <v>39.9</v>
      </c>
      <c r="G46" s="26">
        <v>27.9</v>
      </c>
      <c r="H46" s="26">
        <v>11.5</v>
      </c>
      <c r="I46" s="27"/>
      <c r="J46" s="28" t="s">
        <v>104</v>
      </c>
      <c r="K46" s="22"/>
      <c r="L46" s="22"/>
      <c r="M46" s="22"/>
      <c r="N46" s="22" t="s">
        <v>24</v>
      </c>
    </row>
    <row r="47" spans="1:14" ht="12.75" customHeight="1" x14ac:dyDescent="0.25">
      <c r="A47" s="25" t="s">
        <v>105</v>
      </c>
      <c r="B47" s="26">
        <v>3.3</v>
      </c>
      <c r="C47" s="26" t="s">
        <v>97</v>
      </c>
      <c r="D47" s="26">
        <v>0.5</v>
      </c>
      <c r="E47" s="26">
        <v>5.8</v>
      </c>
      <c r="F47" s="26">
        <v>32.5</v>
      </c>
      <c r="G47" s="26">
        <v>60.1</v>
      </c>
      <c r="H47" s="26">
        <v>21.4</v>
      </c>
      <c r="I47" s="27"/>
      <c r="J47" s="28" t="s">
        <v>106</v>
      </c>
      <c r="K47" s="22"/>
      <c r="L47" s="22"/>
      <c r="M47" s="22"/>
      <c r="N47" s="22" t="s">
        <v>24</v>
      </c>
    </row>
    <row r="48" spans="1:14" ht="12.75" customHeight="1" x14ac:dyDescent="0.25">
      <c r="A48" s="25" t="s">
        <v>107</v>
      </c>
      <c r="B48" s="26">
        <v>2.6</v>
      </c>
      <c r="C48" s="26">
        <v>16.8</v>
      </c>
      <c r="D48" s="26">
        <v>0.4</v>
      </c>
      <c r="E48" s="26">
        <v>30.8</v>
      </c>
      <c r="F48" s="26">
        <v>31.2</v>
      </c>
      <c r="G48" s="26">
        <v>83.2</v>
      </c>
      <c r="H48" s="26">
        <v>11.5</v>
      </c>
      <c r="I48" s="27"/>
      <c r="J48" s="28" t="s">
        <v>108</v>
      </c>
      <c r="K48" s="22"/>
      <c r="L48" s="22"/>
      <c r="M48" s="22"/>
      <c r="N48" s="22" t="s">
        <v>24</v>
      </c>
    </row>
    <row r="49" spans="1:14" ht="12.75" customHeight="1" x14ac:dyDescent="0.25">
      <c r="A49" s="25" t="s">
        <v>109</v>
      </c>
      <c r="B49" s="26">
        <v>4.2</v>
      </c>
      <c r="C49" s="26">
        <v>3.3</v>
      </c>
      <c r="D49" s="26">
        <v>0.1</v>
      </c>
      <c r="E49" s="26">
        <v>10.5</v>
      </c>
      <c r="F49" s="26">
        <v>26.6</v>
      </c>
      <c r="G49" s="26">
        <v>29.3</v>
      </c>
      <c r="H49" s="26">
        <v>11.6</v>
      </c>
      <c r="I49" s="27"/>
      <c r="J49" s="28" t="s">
        <v>110</v>
      </c>
      <c r="K49" s="22"/>
      <c r="L49" s="22"/>
      <c r="M49" s="22"/>
      <c r="N49" s="22" t="s">
        <v>24</v>
      </c>
    </row>
    <row r="50" spans="1:14" ht="12.75" customHeight="1" x14ac:dyDescent="0.25">
      <c r="A50" s="25" t="s">
        <v>111</v>
      </c>
      <c r="B50" s="26">
        <v>2.2999999999999998</v>
      </c>
      <c r="C50" s="26">
        <v>9.5</v>
      </c>
      <c r="D50" s="26">
        <v>0.1</v>
      </c>
      <c r="E50" s="26">
        <v>14.7</v>
      </c>
      <c r="F50" s="26">
        <v>54.3</v>
      </c>
      <c r="G50" s="26">
        <v>34.799999999999997</v>
      </c>
      <c r="H50" s="26">
        <v>7.3</v>
      </c>
      <c r="I50" s="27"/>
      <c r="J50" s="28" t="s">
        <v>112</v>
      </c>
      <c r="K50" s="22"/>
      <c r="L50" s="22"/>
      <c r="M50" s="22"/>
      <c r="N50" s="22" t="s">
        <v>24</v>
      </c>
    </row>
    <row r="51" spans="1:14" ht="12.75" customHeight="1" x14ac:dyDescent="0.25">
      <c r="A51" s="25" t="s">
        <v>113</v>
      </c>
      <c r="B51" s="26">
        <v>2.2999999999999998</v>
      </c>
      <c r="C51" s="26">
        <v>5.5</v>
      </c>
      <c r="D51" s="26">
        <v>0.6</v>
      </c>
      <c r="E51" s="26">
        <v>5.7</v>
      </c>
      <c r="F51" s="26">
        <v>30.4</v>
      </c>
      <c r="G51" s="26">
        <v>75.5</v>
      </c>
      <c r="H51" s="26">
        <v>22.3</v>
      </c>
      <c r="I51" s="27"/>
      <c r="J51" s="28" t="s">
        <v>114</v>
      </c>
      <c r="K51" s="22"/>
      <c r="L51" s="22"/>
      <c r="M51" s="22"/>
      <c r="N51" s="22" t="s">
        <v>24</v>
      </c>
    </row>
    <row r="52" spans="1:14" ht="12.75" customHeight="1" x14ac:dyDescent="0.25">
      <c r="A52" s="25" t="s">
        <v>115</v>
      </c>
      <c r="B52" s="26">
        <v>2.1</v>
      </c>
      <c r="C52" s="26">
        <v>5.7</v>
      </c>
      <c r="D52" s="26">
        <v>0.2</v>
      </c>
      <c r="E52" s="26">
        <v>34.700000000000003</v>
      </c>
      <c r="F52" s="26">
        <v>40.799999999999997</v>
      </c>
      <c r="G52" s="26">
        <v>50.7</v>
      </c>
      <c r="H52" s="26">
        <v>23.5</v>
      </c>
      <c r="I52" s="27"/>
      <c r="J52" s="28" t="s">
        <v>116</v>
      </c>
      <c r="K52" s="22"/>
      <c r="L52" s="22"/>
      <c r="M52" s="22"/>
      <c r="N52" s="22" t="s">
        <v>24</v>
      </c>
    </row>
    <row r="53" spans="1:14" ht="12.75" customHeight="1" x14ac:dyDescent="0.25">
      <c r="A53" s="25" t="s">
        <v>117</v>
      </c>
      <c r="B53" s="26">
        <v>2.4</v>
      </c>
      <c r="C53" s="26">
        <v>11.9</v>
      </c>
      <c r="D53" s="26">
        <v>0.6</v>
      </c>
      <c r="E53" s="26">
        <v>22.6</v>
      </c>
      <c r="F53" s="26">
        <v>34.5</v>
      </c>
      <c r="G53" s="26">
        <v>95.9</v>
      </c>
      <c r="H53" s="26">
        <v>20</v>
      </c>
      <c r="I53" s="27"/>
      <c r="J53" s="28" t="s">
        <v>118</v>
      </c>
      <c r="K53" s="22"/>
      <c r="L53" s="22"/>
      <c r="M53" s="22"/>
      <c r="N53" s="22" t="s">
        <v>24</v>
      </c>
    </row>
    <row r="54" spans="1:14" ht="12.75" customHeight="1" x14ac:dyDescent="0.25">
      <c r="A54" s="18" t="s">
        <v>119</v>
      </c>
      <c r="B54" s="19">
        <v>1.9</v>
      </c>
      <c r="C54" s="19">
        <v>28</v>
      </c>
      <c r="D54" s="19">
        <v>1.2</v>
      </c>
      <c r="E54" s="19">
        <v>12.5</v>
      </c>
      <c r="F54" s="19">
        <v>52.6</v>
      </c>
      <c r="G54" s="19">
        <v>202.8</v>
      </c>
      <c r="H54" s="19">
        <v>19.3</v>
      </c>
      <c r="I54" s="20"/>
      <c r="J54" s="24" t="s">
        <v>120</v>
      </c>
      <c r="K54" s="22"/>
      <c r="L54" s="22"/>
      <c r="M54" s="22" t="s">
        <v>24</v>
      </c>
      <c r="N54" s="22"/>
    </row>
    <row r="55" spans="1:14" ht="12.75" customHeight="1" x14ac:dyDescent="0.25">
      <c r="A55" s="25" t="s">
        <v>121</v>
      </c>
      <c r="B55" s="26">
        <v>1.8</v>
      </c>
      <c r="C55" s="26" t="s">
        <v>97</v>
      </c>
      <c r="D55" s="26">
        <v>0.9</v>
      </c>
      <c r="E55" s="26">
        <v>5.3</v>
      </c>
      <c r="F55" s="26">
        <v>57.3</v>
      </c>
      <c r="G55" s="26">
        <v>148.80000000000001</v>
      </c>
      <c r="H55" s="26">
        <v>21.4</v>
      </c>
      <c r="I55" s="27"/>
      <c r="J55" s="28" t="s">
        <v>122</v>
      </c>
      <c r="K55" s="22"/>
      <c r="L55" s="22"/>
      <c r="M55" s="22"/>
      <c r="N55" s="22" t="s">
        <v>24</v>
      </c>
    </row>
    <row r="56" spans="1:14" ht="12.75" customHeight="1" x14ac:dyDescent="0.25">
      <c r="A56" s="25" t="s">
        <v>123</v>
      </c>
      <c r="B56" s="26">
        <v>1.7</v>
      </c>
      <c r="C56" s="26">
        <v>39.200000000000003</v>
      </c>
      <c r="D56" s="26">
        <v>1.7</v>
      </c>
      <c r="E56" s="26">
        <v>13.7</v>
      </c>
      <c r="F56" s="26">
        <v>53.7</v>
      </c>
      <c r="G56" s="26">
        <v>292.3</v>
      </c>
      <c r="H56" s="26">
        <v>19.600000000000001</v>
      </c>
      <c r="I56" s="27"/>
      <c r="J56" s="28" t="s">
        <v>124</v>
      </c>
      <c r="K56" s="22"/>
      <c r="L56" s="22"/>
      <c r="M56" s="22"/>
      <c r="N56" s="22" t="s">
        <v>24</v>
      </c>
    </row>
    <row r="57" spans="1:14" ht="12.75" customHeight="1" x14ac:dyDescent="0.25">
      <c r="A57" s="25" t="s">
        <v>125</v>
      </c>
      <c r="B57" s="26">
        <v>2.5</v>
      </c>
      <c r="C57" s="26">
        <v>31.9</v>
      </c>
      <c r="D57" s="26">
        <v>0.5</v>
      </c>
      <c r="E57" s="26">
        <v>3.7</v>
      </c>
      <c r="F57" s="26">
        <v>61.5</v>
      </c>
      <c r="G57" s="26">
        <v>115.2</v>
      </c>
      <c r="H57" s="26">
        <v>11.9</v>
      </c>
      <c r="I57" s="27"/>
      <c r="J57" s="28" t="s">
        <v>126</v>
      </c>
      <c r="K57" s="22"/>
      <c r="L57" s="22"/>
      <c r="M57" s="22"/>
      <c r="N57" s="22" t="s">
        <v>24</v>
      </c>
    </row>
    <row r="58" spans="1:14" ht="12.75" customHeight="1" x14ac:dyDescent="0.25">
      <c r="A58" s="25" t="s">
        <v>127</v>
      </c>
      <c r="B58" s="26">
        <v>2.2999999999999998</v>
      </c>
      <c r="C58" s="26">
        <v>43</v>
      </c>
      <c r="D58" s="26">
        <v>2.4</v>
      </c>
      <c r="E58" s="26">
        <v>11.8</v>
      </c>
      <c r="F58" s="26">
        <v>45.8</v>
      </c>
      <c r="G58" s="26">
        <v>422.4</v>
      </c>
      <c r="H58" s="26">
        <v>21.1</v>
      </c>
      <c r="I58" s="27"/>
      <c r="J58" s="28" t="s">
        <v>128</v>
      </c>
      <c r="K58" s="22"/>
      <c r="L58" s="22"/>
      <c r="M58" s="22"/>
      <c r="N58" s="22" t="s">
        <v>24</v>
      </c>
    </row>
    <row r="59" spans="1:14" ht="12.75" customHeight="1" x14ac:dyDescent="0.25">
      <c r="A59" s="25" t="s">
        <v>129</v>
      </c>
      <c r="B59" s="26">
        <v>1.8</v>
      </c>
      <c r="C59" s="26">
        <v>3.8</v>
      </c>
      <c r="D59" s="26" t="s">
        <v>88</v>
      </c>
      <c r="E59" s="26">
        <v>3.5</v>
      </c>
      <c r="F59" s="26">
        <v>62.3</v>
      </c>
      <c r="G59" s="26">
        <v>5.6</v>
      </c>
      <c r="H59" s="26">
        <v>5.6</v>
      </c>
      <c r="I59" s="27"/>
      <c r="J59" s="28" t="s">
        <v>130</v>
      </c>
      <c r="K59" s="22"/>
      <c r="L59" s="22"/>
      <c r="M59" s="22"/>
      <c r="N59" s="22" t="s">
        <v>24</v>
      </c>
    </row>
    <row r="60" spans="1:14" ht="12.75" customHeight="1" x14ac:dyDescent="0.25">
      <c r="A60" s="25" t="s">
        <v>131</v>
      </c>
      <c r="B60" s="26">
        <v>2.5</v>
      </c>
      <c r="C60" s="26" t="s">
        <v>97</v>
      </c>
      <c r="D60" s="26">
        <v>0.6</v>
      </c>
      <c r="E60" s="26">
        <v>12.9</v>
      </c>
      <c r="F60" s="26">
        <v>46.7</v>
      </c>
      <c r="G60" s="26">
        <v>129.19999999999999</v>
      </c>
      <c r="H60" s="26">
        <v>25.4</v>
      </c>
      <c r="I60" s="27"/>
      <c r="J60" s="28" t="s">
        <v>132</v>
      </c>
      <c r="K60" s="22"/>
      <c r="L60" s="22"/>
      <c r="M60" s="22"/>
      <c r="N60" s="22" t="s">
        <v>24</v>
      </c>
    </row>
    <row r="61" spans="1:14" ht="12.75" customHeight="1" x14ac:dyDescent="0.25">
      <c r="A61" s="18" t="s">
        <v>133</v>
      </c>
      <c r="B61" s="19">
        <v>2.2000000000000002</v>
      </c>
      <c r="C61" s="19">
        <v>8.3000000000000007</v>
      </c>
      <c r="D61" s="19">
        <v>0.3</v>
      </c>
      <c r="E61" s="19">
        <v>12.7</v>
      </c>
      <c r="F61" s="19">
        <v>54.2</v>
      </c>
      <c r="G61" s="19">
        <v>54.4</v>
      </c>
      <c r="H61" s="19">
        <v>23.3</v>
      </c>
      <c r="I61" s="20"/>
      <c r="J61" s="24" t="s">
        <v>134</v>
      </c>
      <c r="K61" s="22"/>
      <c r="L61" s="22"/>
      <c r="M61" s="22" t="s">
        <v>24</v>
      </c>
      <c r="N61" s="22"/>
    </row>
    <row r="62" spans="1:14" ht="12.75" customHeight="1" x14ac:dyDescent="0.25">
      <c r="A62" s="25" t="s">
        <v>135</v>
      </c>
      <c r="B62" s="26">
        <v>1.9</v>
      </c>
      <c r="C62" s="26">
        <v>10.7</v>
      </c>
      <c r="D62" s="26">
        <v>0.5</v>
      </c>
      <c r="E62" s="26">
        <v>18.600000000000001</v>
      </c>
      <c r="F62" s="26">
        <v>55.9</v>
      </c>
      <c r="G62" s="26">
        <v>80.7</v>
      </c>
      <c r="H62" s="26">
        <v>25.7</v>
      </c>
      <c r="I62" s="27"/>
      <c r="J62" s="28" t="s">
        <v>136</v>
      </c>
      <c r="K62" s="22"/>
      <c r="L62" s="22"/>
      <c r="M62" s="22"/>
      <c r="N62" s="22" t="s">
        <v>24</v>
      </c>
    </row>
    <row r="63" spans="1:14" ht="12.75" customHeight="1" x14ac:dyDescent="0.25">
      <c r="A63" s="25" t="s">
        <v>137</v>
      </c>
      <c r="B63" s="26">
        <v>1.7</v>
      </c>
      <c r="C63" s="26">
        <v>25.6</v>
      </c>
      <c r="D63" s="26">
        <v>1.3</v>
      </c>
      <c r="E63" s="26">
        <v>8.5</v>
      </c>
      <c r="F63" s="26">
        <v>57.6</v>
      </c>
      <c r="G63" s="26">
        <v>235.8</v>
      </c>
      <c r="H63" s="26">
        <v>45.5</v>
      </c>
      <c r="I63" s="27"/>
      <c r="J63" s="28" t="s">
        <v>138</v>
      </c>
      <c r="K63" s="22"/>
      <c r="L63" s="22"/>
      <c r="M63" s="22"/>
      <c r="N63" s="22" t="s">
        <v>24</v>
      </c>
    </row>
    <row r="64" spans="1:14" ht="12.75" customHeight="1" x14ac:dyDescent="0.25">
      <c r="A64" s="25" t="s">
        <v>139</v>
      </c>
      <c r="B64" s="26">
        <v>2.1</v>
      </c>
      <c r="C64" s="26">
        <v>17</v>
      </c>
      <c r="D64" s="26">
        <v>0.9</v>
      </c>
      <c r="E64" s="26">
        <v>15.3</v>
      </c>
      <c r="F64" s="26">
        <v>44.7</v>
      </c>
      <c r="G64" s="26">
        <v>182.6</v>
      </c>
      <c r="H64" s="26">
        <v>52.9</v>
      </c>
      <c r="I64" s="27"/>
      <c r="J64" s="28" t="s">
        <v>140</v>
      </c>
      <c r="K64" s="22"/>
      <c r="L64" s="22"/>
      <c r="M64" s="22"/>
      <c r="N64" s="22" t="s">
        <v>24</v>
      </c>
    </row>
    <row r="65" spans="1:14" ht="12.75" customHeight="1" x14ac:dyDescent="0.25">
      <c r="A65" s="25" t="s">
        <v>141</v>
      </c>
      <c r="B65" s="26">
        <v>3.6</v>
      </c>
      <c r="C65" s="26">
        <v>15.9</v>
      </c>
      <c r="D65" s="26">
        <v>0.4</v>
      </c>
      <c r="E65" s="26">
        <v>5.6</v>
      </c>
      <c r="F65" s="26">
        <v>71.900000000000006</v>
      </c>
      <c r="G65" s="26">
        <v>83.3</v>
      </c>
      <c r="H65" s="26">
        <v>14.4</v>
      </c>
      <c r="I65" s="27"/>
      <c r="J65" s="28" t="s">
        <v>142</v>
      </c>
      <c r="K65" s="22"/>
      <c r="L65" s="22"/>
      <c r="M65" s="22"/>
      <c r="N65" s="22" t="s">
        <v>24</v>
      </c>
    </row>
    <row r="66" spans="1:14" ht="12.75" customHeight="1" x14ac:dyDescent="0.25">
      <c r="A66" s="25" t="s">
        <v>143</v>
      </c>
      <c r="B66" s="26">
        <v>2</v>
      </c>
      <c r="C66" s="26">
        <v>9.5</v>
      </c>
      <c r="D66" s="26">
        <v>0.2</v>
      </c>
      <c r="E66" s="26">
        <v>11.2</v>
      </c>
      <c r="F66" s="26">
        <v>62.3</v>
      </c>
      <c r="G66" s="26">
        <v>38.9</v>
      </c>
      <c r="H66" s="26">
        <v>16</v>
      </c>
      <c r="I66" s="27"/>
      <c r="J66" s="28" t="s">
        <v>144</v>
      </c>
      <c r="K66" s="22"/>
      <c r="L66" s="22"/>
      <c r="M66" s="22"/>
      <c r="N66" s="22" t="s">
        <v>24</v>
      </c>
    </row>
    <row r="67" spans="1:14" ht="12.75" customHeight="1" x14ac:dyDescent="0.25">
      <c r="A67" s="25" t="s">
        <v>145</v>
      </c>
      <c r="B67" s="26">
        <v>2.2999999999999998</v>
      </c>
      <c r="C67" s="26">
        <v>4.4000000000000004</v>
      </c>
      <c r="D67" s="26">
        <v>0.1</v>
      </c>
      <c r="E67" s="26">
        <v>20.7</v>
      </c>
      <c r="F67" s="26">
        <v>51.3</v>
      </c>
      <c r="G67" s="26">
        <v>17.899999999999999</v>
      </c>
      <c r="H67" s="26">
        <v>10</v>
      </c>
      <c r="I67" s="27"/>
      <c r="J67" s="28" t="s">
        <v>146</v>
      </c>
      <c r="K67" s="22"/>
      <c r="L67" s="22"/>
      <c r="M67" s="22"/>
      <c r="N67" s="22" t="s">
        <v>24</v>
      </c>
    </row>
    <row r="68" spans="1:14" ht="12.75" customHeight="1" x14ac:dyDescent="0.25">
      <c r="A68" s="25" t="s">
        <v>147</v>
      </c>
      <c r="B68" s="26">
        <v>2.9</v>
      </c>
      <c r="C68" s="26">
        <v>3</v>
      </c>
      <c r="D68" s="26">
        <v>0.1</v>
      </c>
      <c r="E68" s="26">
        <v>23.1</v>
      </c>
      <c r="F68" s="26">
        <v>58.3</v>
      </c>
      <c r="G68" s="26">
        <v>18.3</v>
      </c>
      <c r="H68" s="26">
        <v>14.7</v>
      </c>
      <c r="I68" s="27"/>
      <c r="J68" s="28" t="s">
        <v>148</v>
      </c>
      <c r="K68" s="22"/>
      <c r="L68" s="22"/>
      <c r="M68" s="22"/>
      <c r="N68" s="22" t="s">
        <v>24</v>
      </c>
    </row>
    <row r="69" spans="1:14" ht="12.75" customHeight="1" x14ac:dyDescent="0.25">
      <c r="A69" s="25" t="s">
        <v>149</v>
      </c>
      <c r="B69" s="26">
        <v>5</v>
      </c>
      <c r="C69" s="26">
        <v>4.9000000000000004</v>
      </c>
      <c r="D69" s="26">
        <v>0.1</v>
      </c>
      <c r="E69" s="26">
        <v>11.6</v>
      </c>
      <c r="F69" s="26">
        <v>57.9</v>
      </c>
      <c r="G69" s="26">
        <v>14.1</v>
      </c>
      <c r="H69" s="26">
        <v>11.1</v>
      </c>
      <c r="I69" s="27"/>
      <c r="J69" s="28" t="s">
        <v>150</v>
      </c>
      <c r="K69" s="22"/>
      <c r="L69" s="22"/>
      <c r="M69" s="22"/>
      <c r="N69" s="22" t="s">
        <v>24</v>
      </c>
    </row>
    <row r="70" spans="1:14" ht="12.75" customHeight="1" x14ac:dyDescent="0.25">
      <c r="A70" s="25" t="s">
        <v>151</v>
      </c>
      <c r="B70" s="26">
        <v>2.8</v>
      </c>
      <c r="C70" s="26">
        <v>2.4</v>
      </c>
      <c r="D70" s="26">
        <v>0.1</v>
      </c>
      <c r="E70" s="26">
        <v>19.899999999999999</v>
      </c>
      <c r="F70" s="26">
        <v>44.1</v>
      </c>
      <c r="G70" s="26">
        <v>15.5</v>
      </c>
      <c r="H70" s="26">
        <v>12.3</v>
      </c>
      <c r="I70" s="27"/>
      <c r="J70" s="28" t="s">
        <v>152</v>
      </c>
      <c r="K70" s="22"/>
      <c r="L70" s="22"/>
      <c r="M70" s="22"/>
      <c r="N70" s="22" t="s">
        <v>24</v>
      </c>
    </row>
    <row r="71" spans="1:14" ht="12.75" customHeight="1" x14ac:dyDescent="0.25">
      <c r="A71" s="25" t="s">
        <v>153</v>
      </c>
      <c r="B71" s="26">
        <v>2.2000000000000002</v>
      </c>
      <c r="C71" s="26">
        <v>9.1</v>
      </c>
      <c r="D71" s="26">
        <v>0.4</v>
      </c>
      <c r="E71" s="26">
        <v>8.6999999999999993</v>
      </c>
      <c r="F71" s="26">
        <v>45.6</v>
      </c>
      <c r="G71" s="26">
        <v>59.8</v>
      </c>
      <c r="H71" s="26">
        <v>14.1</v>
      </c>
      <c r="I71" s="27"/>
      <c r="J71" s="28" t="s">
        <v>154</v>
      </c>
      <c r="K71" s="22"/>
      <c r="L71" s="22"/>
      <c r="M71" s="22"/>
      <c r="N71" s="22" t="s">
        <v>24</v>
      </c>
    </row>
    <row r="72" spans="1:14" ht="12.75" customHeight="1" x14ac:dyDescent="0.25">
      <c r="A72" s="25" t="s">
        <v>155</v>
      </c>
      <c r="B72" s="26">
        <v>2.6</v>
      </c>
      <c r="C72" s="26">
        <v>24.9</v>
      </c>
      <c r="D72" s="26">
        <v>0.6</v>
      </c>
      <c r="E72" s="26">
        <v>4.5999999999999996</v>
      </c>
      <c r="F72" s="26">
        <v>64.599999999999994</v>
      </c>
      <c r="G72" s="26">
        <v>113.5</v>
      </c>
      <c r="H72" s="26">
        <v>17.600000000000001</v>
      </c>
      <c r="I72" s="27"/>
      <c r="J72" s="28" t="s">
        <v>156</v>
      </c>
      <c r="K72" s="22"/>
      <c r="L72" s="22"/>
      <c r="M72" s="22"/>
      <c r="N72" s="22" t="s">
        <v>24</v>
      </c>
    </row>
    <row r="73" spans="1:14" ht="12.75" customHeight="1" x14ac:dyDescent="0.25">
      <c r="A73" s="18" t="s">
        <v>157</v>
      </c>
      <c r="B73" s="19">
        <v>1.6</v>
      </c>
      <c r="C73" s="19">
        <v>24.1</v>
      </c>
      <c r="D73" s="19">
        <v>0.9</v>
      </c>
      <c r="E73" s="19">
        <v>14.5</v>
      </c>
      <c r="F73" s="19">
        <v>57.4</v>
      </c>
      <c r="G73" s="19">
        <v>146.5</v>
      </c>
      <c r="H73" s="19">
        <v>25.7</v>
      </c>
      <c r="I73" s="20"/>
      <c r="J73" s="24" t="s">
        <v>158</v>
      </c>
      <c r="K73" s="22"/>
      <c r="L73" s="22"/>
      <c r="M73" s="22" t="s">
        <v>24</v>
      </c>
      <c r="N73" s="22"/>
    </row>
    <row r="74" spans="1:14" ht="12.75" customHeight="1" x14ac:dyDescent="0.25">
      <c r="A74" s="25" t="s">
        <v>159</v>
      </c>
      <c r="B74" s="26">
        <v>1.7</v>
      </c>
      <c r="C74" s="26">
        <v>42.4</v>
      </c>
      <c r="D74" s="26">
        <v>1.5</v>
      </c>
      <c r="E74" s="26">
        <v>21</v>
      </c>
      <c r="F74" s="26">
        <v>58.7</v>
      </c>
      <c r="G74" s="26">
        <v>238.1</v>
      </c>
      <c r="H74" s="26">
        <v>27.1</v>
      </c>
      <c r="I74" s="27"/>
      <c r="J74" s="28" t="s">
        <v>160</v>
      </c>
      <c r="K74" s="22"/>
      <c r="L74" s="22"/>
      <c r="M74" s="22"/>
      <c r="N74" s="22" t="s">
        <v>24</v>
      </c>
    </row>
    <row r="75" spans="1:14" ht="12.75" customHeight="1" x14ac:dyDescent="0.25">
      <c r="A75" s="25" t="s">
        <v>161</v>
      </c>
      <c r="B75" s="26">
        <v>1.5</v>
      </c>
      <c r="C75" s="26">
        <v>29.3</v>
      </c>
      <c r="D75" s="26">
        <v>1.6</v>
      </c>
      <c r="E75" s="26">
        <v>16.3</v>
      </c>
      <c r="F75" s="26">
        <v>67.8</v>
      </c>
      <c r="G75" s="26">
        <v>286.7</v>
      </c>
      <c r="H75" s="26">
        <v>28.7</v>
      </c>
      <c r="I75" s="27"/>
      <c r="J75" s="28" t="s">
        <v>162</v>
      </c>
      <c r="K75" s="22"/>
      <c r="L75" s="22"/>
      <c r="M75" s="22"/>
      <c r="N75" s="22" t="s">
        <v>24</v>
      </c>
    </row>
    <row r="76" spans="1:14" ht="12.75" customHeight="1" x14ac:dyDescent="0.25">
      <c r="A76" s="25" t="s">
        <v>163</v>
      </c>
      <c r="B76" s="26">
        <v>1.1000000000000001</v>
      </c>
      <c r="C76" s="26">
        <v>14.7</v>
      </c>
      <c r="D76" s="26">
        <v>0.5</v>
      </c>
      <c r="E76" s="26">
        <v>3.1</v>
      </c>
      <c r="F76" s="26">
        <v>62.4</v>
      </c>
      <c r="G76" s="26">
        <v>90.8</v>
      </c>
      <c r="H76" s="26">
        <v>11.7</v>
      </c>
      <c r="I76" s="27"/>
      <c r="J76" s="28" t="s">
        <v>164</v>
      </c>
      <c r="K76" s="22"/>
      <c r="L76" s="22"/>
      <c r="M76" s="22"/>
      <c r="N76" s="22" t="s">
        <v>24</v>
      </c>
    </row>
    <row r="77" spans="1:14" ht="12.75" customHeight="1" x14ac:dyDescent="0.25">
      <c r="A77" s="25" t="s">
        <v>165</v>
      </c>
      <c r="B77" s="26">
        <v>1.1000000000000001</v>
      </c>
      <c r="C77" s="26">
        <v>30.3</v>
      </c>
      <c r="D77" s="26">
        <v>0.7</v>
      </c>
      <c r="E77" s="26">
        <v>4.5999999999999996</v>
      </c>
      <c r="F77" s="26">
        <v>53.7</v>
      </c>
      <c r="G77" s="26">
        <v>87.3</v>
      </c>
      <c r="H77" s="26">
        <v>9.9</v>
      </c>
      <c r="I77" s="27"/>
      <c r="J77" s="28" t="s">
        <v>166</v>
      </c>
      <c r="K77" s="22"/>
      <c r="L77" s="22"/>
      <c r="M77" s="22"/>
      <c r="N77" s="22" t="s">
        <v>24</v>
      </c>
    </row>
    <row r="78" spans="1:14" ht="12.75" customHeight="1" x14ac:dyDescent="0.25">
      <c r="A78" s="25" t="s">
        <v>167</v>
      </c>
      <c r="B78" s="26">
        <v>1.7</v>
      </c>
      <c r="C78" s="26">
        <v>37.799999999999997</v>
      </c>
      <c r="D78" s="26">
        <v>1.6</v>
      </c>
      <c r="E78" s="26">
        <v>24.6</v>
      </c>
      <c r="F78" s="26">
        <v>52.8</v>
      </c>
      <c r="G78" s="26">
        <v>259.10000000000002</v>
      </c>
      <c r="H78" s="26">
        <v>50.1</v>
      </c>
      <c r="I78" s="27"/>
      <c r="J78" s="28" t="s">
        <v>168</v>
      </c>
      <c r="K78" s="22"/>
      <c r="L78" s="22"/>
      <c r="M78" s="22"/>
      <c r="N78" s="22" t="s">
        <v>24</v>
      </c>
    </row>
    <row r="79" spans="1:14" ht="12.75" customHeight="1" x14ac:dyDescent="0.25">
      <c r="A79" s="25" t="s">
        <v>169</v>
      </c>
      <c r="B79" s="26">
        <v>2</v>
      </c>
      <c r="C79" s="26">
        <v>58.7</v>
      </c>
      <c r="D79" s="26">
        <v>2.5</v>
      </c>
      <c r="E79" s="26">
        <v>9.3000000000000007</v>
      </c>
      <c r="F79" s="26">
        <v>60.3</v>
      </c>
      <c r="G79" s="26">
        <v>425.9</v>
      </c>
      <c r="H79" s="26">
        <v>38.200000000000003</v>
      </c>
      <c r="I79" s="27"/>
      <c r="J79" s="28" t="s">
        <v>170</v>
      </c>
      <c r="K79" s="22"/>
      <c r="L79" s="22"/>
      <c r="M79" s="22"/>
      <c r="N79" s="22" t="s">
        <v>24</v>
      </c>
    </row>
    <row r="80" spans="1:14" ht="12.75" customHeight="1" x14ac:dyDescent="0.25">
      <c r="A80" s="25" t="s">
        <v>171</v>
      </c>
      <c r="B80" s="26">
        <v>1.8</v>
      </c>
      <c r="C80" s="26">
        <v>8.8000000000000007</v>
      </c>
      <c r="D80" s="26">
        <v>0.2</v>
      </c>
      <c r="E80" s="26">
        <v>4.8</v>
      </c>
      <c r="F80" s="26">
        <v>56.7</v>
      </c>
      <c r="G80" s="26">
        <v>30.5</v>
      </c>
      <c r="H80" s="26">
        <v>8.6</v>
      </c>
      <c r="I80" s="27"/>
      <c r="J80" s="28" t="s">
        <v>172</v>
      </c>
      <c r="K80" s="22"/>
      <c r="L80" s="22"/>
      <c r="M80" s="22"/>
      <c r="N80" s="22" t="s">
        <v>24</v>
      </c>
    </row>
    <row r="81" spans="1:14" ht="12.75" customHeight="1" x14ac:dyDescent="0.25">
      <c r="A81" s="25" t="s">
        <v>173</v>
      </c>
      <c r="B81" s="26">
        <v>1.3</v>
      </c>
      <c r="C81" s="26" t="s">
        <v>97</v>
      </c>
      <c r="D81" s="26">
        <v>0.1</v>
      </c>
      <c r="E81" s="26">
        <v>1.2</v>
      </c>
      <c r="F81" s="26">
        <v>37.1</v>
      </c>
      <c r="G81" s="26">
        <v>19.100000000000001</v>
      </c>
      <c r="H81" s="26">
        <v>2.8</v>
      </c>
      <c r="I81" s="27"/>
      <c r="J81" s="28" t="s">
        <v>174</v>
      </c>
      <c r="K81" s="22"/>
      <c r="L81" s="22"/>
      <c r="M81" s="22"/>
      <c r="N81" s="22" t="s">
        <v>24</v>
      </c>
    </row>
    <row r="82" spans="1:14" ht="12.75" customHeight="1" x14ac:dyDescent="0.25">
      <c r="A82" s="25" t="s">
        <v>175</v>
      </c>
      <c r="B82" s="26" t="s">
        <v>176</v>
      </c>
      <c r="C82" s="26">
        <v>10.1</v>
      </c>
      <c r="D82" s="26">
        <v>0.3</v>
      </c>
      <c r="E82" s="26">
        <v>0</v>
      </c>
      <c r="F82" s="26">
        <v>57.1</v>
      </c>
      <c r="G82" s="26">
        <v>34</v>
      </c>
      <c r="H82" s="26">
        <v>17</v>
      </c>
      <c r="I82" s="27"/>
      <c r="J82" s="28" t="s">
        <v>177</v>
      </c>
      <c r="K82" s="22"/>
      <c r="L82" s="22"/>
      <c r="M82" s="22"/>
      <c r="N82" s="22" t="s">
        <v>24</v>
      </c>
    </row>
    <row r="83" spans="1:14" ht="12.75" customHeight="1" x14ac:dyDescent="0.25">
      <c r="A83" s="25" t="s">
        <v>178</v>
      </c>
      <c r="B83" s="26">
        <v>1.6</v>
      </c>
      <c r="C83" s="26">
        <v>33.200000000000003</v>
      </c>
      <c r="D83" s="26">
        <v>1.6</v>
      </c>
      <c r="E83" s="26">
        <v>10.5</v>
      </c>
      <c r="F83" s="26">
        <v>53.7</v>
      </c>
      <c r="G83" s="26">
        <v>234.3</v>
      </c>
      <c r="H83" s="26">
        <v>21.9</v>
      </c>
      <c r="I83" s="27"/>
      <c r="J83" s="28" t="s">
        <v>179</v>
      </c>
      <c r="K83" s="22"/>
      <c r="L83" s="22"/>
      <c r="M83" s="22"/>
      <c r="N83" s="22" t="s">
        <v>24</v>
      </c>
    </row>
    <row r="84" spans="1:14" ht="12.75" customHeight="1" x14ac:dyDescent="0.25">
      <c r="A84" s="25" t="s">
        <v>180</v>
      </c>
      <c r="B84" s="26">
        <v>1.6</v>
      </c>
      <c r="C84" s="26">
        <v>43.1</v>
      </c>
      <c r="D84" s="26">
        <v>1.5</v>
      </c>
      <c r="E84" s="26">
        <v>29.4</v>
      </c>
      <c r="F84" s="26">
        <v>69</v>
      </c>
      <c r="G84" s="26">
        <v>247</v>
      </c>
      <c r="H84" s="26">
        <v>39.700000000000003</v>
      </c>
      <c r="I84" s="27"/>
      <c r="J84" s="28" t="s">
        <v>181</v>
      </c>
      <c r="K84" s="22"/>
      <c r="L84" s="22"/>
      <c r="M84" s="22"/>
      <c r="N84" s="22" t="s">
        <v>24</v>
      </c>
    </row>
    <row r="85" spans="1:14" ht="12.75" customHeight="1" x14ac:dyDescent="0.25">
      <c r="A85" s="25" t="s">
        <v>182</v>
      </c>
      <c r="B85" s="26">
        <v>1.4</v>
      </c>
      <c r="C85" s="26" t="s">
        <v>97</v>
      </c>
      <c r="D85" s="26">
        <v>0.4</v>
      </c>
      <c r="E85" s="26">
        <v>9</v>
      </c>
      <c r="F85" s="26">
        <v>82</v>
      </c>
      <c r="G85" s="26">
        <v>64.099999999999994</v>
      </c>
      <c r="H85" s="26">
        <v>16.3</v>
      </c>
      <c r="I85" s="27"/>
      <c r="J85" s="28" t="s">
        <v>183</v>
      </c>
      <c r="K85" s="22"/>
      <c r="L85" s="22"/>
      <c r="M85" s="22"/>
      <c r="N85" s="22" t="s">
        <v>24</v>
      </c>
    </row>
    <row r="86" spans="1:14" ht="12.75" customHeight="1" x14ac:dyDescent="0.25">
      <c r="A86" s="25" t="s">
        <v>184</v>
      </c>
      <c r="B86" s="31">
        <v>1.9</v>
      </c>
      <c r="C86" s="31">
        <v>20.2</v>
      </c>
      <c r="D86" s="31">
        <v>0.8</v>
      </c>
      <c r="E86" s="31">
        <v>2.8</v>
      </c>
      <c r="F86" s="31">
        <v>60.4</v>
      </c>
      <c r="G86" s="31">
        <v>136.30000000000001</v>
      </c>
      <c r="H86" s="31">
        <v>32.1</v>
      </c>
      <c r="I86" s="27"/>
      <c r="J86" s="28" t="s">
        <v>185</v>
      </c>
      <c r="K86" s="22"/>
      <c r="L86" s="22"/>
      <c r="M86" s="22"/>
      <c r="N86" s="22" t="s">
        <v>24</v>
      </c>
    </row>
    <row r="87" spans="1:14" ht="12.75" customHeight="1" x14ac:dyDescent="0.25">
      <c r="A87" s="25" t="s">
        <v>186</v>
      </c>
      <c r="B87" s="26">
        <v>1.3</v>
      </c>
      <c r="C87" s="26">
        <v>24.7</v>
      </c>
      <c r="D87" s="26">
        <v>0.8</v>
      </c>
      <c r="E87" s="26">
        <v>5.5</v>
      </c>
      <c r="F87" s="26">
        <v>67.900000000000006</v>
      </c>
      <c r="G87" s="26">
        <v>161.19999999999999</v>
      </c>
      <c r="H87" s="26">
        <v>12</v>
      </c>
      <c r="I87" s="27"/>
      <c r="J87" s="28" t="s">
        <v>187</v>
      </c>
      <c r="K87" s="22"/>
      <c r="L87" s="22"/>
      <c r="M87" s="22"/>
      <c r="N87" s="22" t="s">
        <v>24</v>
      </c>
    </row>
    <row r="88" spans="1:14" ht="12.75" customHeight="1" x14ac:dyDescent="0.25">
      <c r="A88" s="25" t="s">
        <v>188</v>
      </c>
      <c r="B88" s="26">
        <v>1.9</v>
      </c>
      <c r="C88" s="26">
        <v>49.6</v>
      </c>
      <c r="D88" s="26">
        <v>1.5</v>
      </c>
      <c r="E88" s="26">
        <v>7.9</v>
      </c>
      <c r="F88" s="26">
        <v>63.9</v>
      </c>
      <c r="G88" s="26">
        <v>224.1</v>
      </c>
      <c r="H88" s="26">
        <v>13</v>
      </c>
      <c r="I88" s="27"/>
      <c r="J88" s="28" t="s">
        <v>189</v>
      </c>
      <c r="K88" s="22"/>
      <c r="L88" s="22"/>
      <c r="M88" s="22"/>
      <c r="N88" s="22" t="s">
        <v>24</v>
      </c>
    </row>
    <row r="89" spans="1:14" ht="12.75" customHeight="1" x14ac:dyDescent="0.25">
      <c r="A89" s="25" t="s">
        <v>190</v>
      </c>
      <c r="B89" s="26">
        <v>1.6</v>
      </c>
      <c r="C89" s="26">
        <v>13.3</v>
      </c>
      <c r="D89" s="26">
        <v>0.6</v>
      </c>
      <c r="E89" s="26">
        <v>3.5</v>
      </c>
      <c r="F89" s="26">
        <v>67.400000000000006</v>
      </c>
      <c r="G89" s="26">
        <v>91.7</v>
      </c>
      <c r="H89" s="26">
        <v>20.2</v>
      </c>
      <c r="I89" s="27"/>
      <c r="J89" s="28" t="s">
        <v>191</v>
      </c>
      <c r="K89" s="22"/>
      <c r="L89" s="22"/>
      <c r="M89" s="22"/>
      <c r="N89" s="22" t="s">
        <v>24</v>
      </c>
    </row>
    <row r="90" spans="1:14" ht="12.75" customHeight="1" x14ac:dyDescent="0.25">
      <c r="A90" s="25" t="s">
        <v>192</v>
      </c>
      <c r="B90" s="26">
        <v>1.5</v>
      </c>
      <c r="C90" s="26">
        <v>19.100000000000001</v>
      </c>
      <c r="D90" s="26">
        <v>0.6</v>
      </c>
      <c r="E90" s="26">
        <v>3.7</v>
      </c>
      <c r="F90" s="26">
        <v>48.8</v>
      </c>
      <c r="G90" s="26">
        <v>128.30000000000001</v>
      </c>
      <c r="H90" s="26">
        <v>16.899999999999999</v>
      </c>
      <c r="I90" s="27"/>
      <c r="J90" s="28" t="s">
        <v>193</v>
      </c>
      <c r="K90" s="22"/>
      <c r="L90" s="22"/>
      <c r="M90" s="22"/>
      <c r="N90" s="22" t="s">
        <v>24</v>
      </c>
    </row>
    <row r="91" spans="1:14" ht="12.75" customHeight="1" x14ac:dyDescent="0.25">
      <c r="A91" s="25" t="s">
        <v>194</v>
      </c>
      <c r="B91" s="26">
        <v>1.5</v>
      </c>
      <c r="C91" s="26">
        <v>17.8</v>
      </c>
      <c r="D91" s="26">
        <v>0.4</v>
      </c>
      <c r="E91" s="26">
        <v>7</v>
      </c>
      <c r="F91" s="26">
        <v>58.3</v>
      </c>
      <c r="G91" s="26">
        <v>71.900000000000006</v>
      </c>
      <c r="H91" s="26">
        <v>10.6</v>
      </c>
      <c r="I91" s="27"/>
      <c r="J91" s="28" t="s">
        <v>195</v>
      </c>
      <c r="K91" s="22"/>
      <c r="L91" s="22"/>
      <c r="M91" s="22"/>
      <c r="N91" s="22" t="s">
        <v>24</v>
      </c>
    </row>
    <row r="92" spans="1:14" ht="12.75" customHeight="1" x14ac:dyDescent="0.25">
      <c r="A92" s="25" t="s">
        <v>196</v>
      </c>
      <c r="B92" s="26">
        <v>1.6</v>
      </c>
      <c r="C92" s="26">
        <v>11.9</v>
      </c>
      <c r="D92" s="26">
        <v>0.4</v>
      </c>
      <c r="E92" s="26">
        <v>9.1</v>
      </c>
      <c r="F92" s="26">
        <v>49.3</v>
      </c>
      <c r="G92" s="26">
        <v>68.3</v>
      </c>
      <c r="H92" s="26">
        <v>12.9</v>
      </c>
      <c r="I92" s="27"/>
      <c r="J92" s="28" t="s">
        <v>197</v>
      </c>
      <c r="K92" s="22"/>
      <c r="L92" s="22"/>
      <c r="M92" s="22"/>
      <c r="N92" s="22" t="s">
        <v>24</v>
      </c>
    </row>
    <row r="93" spans="1:14" ht="12.75" customHeight="1" x14ac:dyDescent="0.25">
      <c r="A93" s="18" t="s">
        <v>198</v>
      </c>
      <c r="B93" s="19">
        <v>1.6</v>
      </c>
      <c r="C93" s="19">
        <v>31.5</v>
      </c>
      <c r="D93" s="19">
        <v>0.8</v>
      </c>
      <c r="E93" s="19">
        <v>11</v>
      </c>
      <c r="F93" s="19">
        <v>47.2</v>
      </c>
      <c r="G93" s="19">
        <v>132.9</v>
      </c>
      <c r="H93" s="19">
        <v>9.6999999999999993</v>
      </c>
      <c r="I93" s="20"/>
      <c r="J93" s="24" t="s">
        <v>199</v>
      </c>
      <c r="K93" s="22"/>
      <c r="L93" s="22"/>
      <c r="M93" s="22" t="s">
        <v>24</v>
      </c>
      <c r="N93" s="22"/>
    </row>
    <row r="94" spans="1:14" ht="12.75" customHeight="1" x14ac:dyDescent="0.25">
      <c r="A94" s="25" t="s">
        <v>200</v>
      </c>
      <c r="B94" s="26">
        <v>2.1</v>
      </c>
      <c r="C94" s="26">
        <v>17.7</v>
      </c>
      <c r="D94" s="26">
        <v>1.4</v>
      </c>
      <c r="E94" s="26">
        <v>1.5</v>
      </c>
      <c r="F94" s="26">
        <v>48.6</v>
      </c>
      <c r="G94" s="26">
        <v>213.2</v>
      </c>
      <c r="H94" s="26">
        <v>25.4</v>
      </c>
      <c r="I94" s="27"/>
      <c r="J94" s="28" t="s">
        <v>201</v>
      </c>
      <c r="K94" s="22"/>
      <c r="L94" s="22"/>
      <c r="M94" s="22"/>
      <c r="N94" s="22" t="s">
        <v>24</v>
      </c>
    </row>
    <row r="95" spans="1:14" ht="12.75" customHeight="1" x14ac:dyDescent="0.25">
      <c r="A95" s="25" t="s">
        <v>202</v>
      </c>
      <c r="B95" s="26">
        <v>1.5</v>
      </c>
      <c r="C95" s="26">
        <v>45.4</v>
      </c>
      <c r="D95" s="26">
        <v>1.2</v>
      </c>
      <c r="E95" s="26">
        <v>15.6</v>
      </c>
      <c r="F95" s="26">
        <v>45.6</v>
      </c>
      <c r="G95" s="26">
        <v>174.6</v>
      </c>
      <c r="H95" s="26">
        <v>10.5</v>
      </c>
      <c r="I95" s="27"/>
      <c r="J95" s="28" t="s">
        <v>203</v>
      </c>
      <c r="K95" s="22"/>
      <c r="L95" s="22"/>
      <c r="M95" s="22"/>
      <c r="N95" s="22" t="s">
        <v>24</v>
      </c>
    </row>
    <row r="96" spans="1:14" ht="12.75" customHeight="1" x14ac:dyDescent="0.25">
      <c r="A96" s="25" t="s">
        <v>204</v>
      </c>
      <c r="B96" s="26">
        <v>3.3</v>
      </c>
      <c r="C96" s="26">
        <v>18.2</v>
      </c>
      <c r="D96" s="26">
        <v>0.5</v>
      </c>
      <c r="E96" s="26">
        <v>7.8</v>
      </c>
      <c r="F96" s="26">
        <v>48.7</v>
      </c>
      <c r="G96" s="26">
        <v>78.5</v>
      </c>
      <c r="H96" s="26">
        <v>9.5</v>
      </c>
      <c r="I96" s="27"/>
      <c r="J96" s="28" t="s">
        <v>205</v>
      </c>
      <c r="K96" s="22"/>
      <c r="L96" s="22"/>
      <c r="M96" s="22"/>
      <c r="N96" s="22" t="s">
        <v>24</v>
      </c>
    </row>
    <row r="97" spans="1:14" ht="12.75" customHeight="1" x14ac:dyDescent="0.25">
      <c r="A97" s="25" t="s">
        <v>206</v>
      </c>
      <c r="B97" s="26">
        <v>1.4</v>
      </c>
      <c r="C97" s="26">
        <v>64.2</v>
      </c>
      <c r="D97" s="26">
        <v>1.8</v>
      </c>
      <c r="E97" s="26">
        <v>15.9</v>
      </c>
      <c r="F97" s="26">
        <v>53.5</v>
      </c>
      <c r="G97" s="26">
        <v>245.5</v>
      </c>
      <c r="H97" s="26">
        <v>8.6</v>
      </c>
      <c r="I97" s="27"/>
      <c r="J97" s="28" t="s">
        <v>207</v>
      </c>
      <c r="K97" s="22"/>
      <c r="L97" s="22"/>
      <c r="M97" s="22"/>
      <c r="N97" s="22" t="s">
        <v>24</v>
      </c>
    </row>
    <row r="98" spans="1:14" ht="12.75" customHeight="1" x14ac:dyDescent="0.25">
      <c r="A98" s="25" t="s">
        <v>208</v>
      </c>
      <c r="B98" s="26">
        <v>2.2999999999999998</v>
      </c>
      <c r="C98" s="26">
        <v>26.3</v>
      </c>
      <c r="D98" s="26">
        <v>0.7</v>
      </c>
      <c r="E98" s="26">
        <v>4.3</v>
      </c>
      <c r="F98" s="26">
        <v>43.1</v>
      </c>
      <c r="G98" s="26">
        <v>111.5</v>
      </c>
      <c r="H98" s="26">
        <v>7.3</v>
      </c>
      <c r="I98" s="27"/>
      <c r="J98" s="28" t="s">
        <v>209</v>
      </c>
      <c r="K98" s="22"/>
      <c r="L98" s="22"/>
      <c r="M98" s="22"/>
      <c r="N98" s="22" t="s">
        <v>24</v>
      </c>
    </row>
    <row r="99" spans="1:14" ht="12.75" customHeight="1" x14ac:dyDescent="0.25">
      <c r="A99" s="25" t="s">
        <v>210</v>
      </c>
      <c r="B99" s="26">
        <v>2</v>
      </c>
      <c r="C99" s="26">
        <v>13</v>
      </c>
      <c r="D99" s="26">
        <v>0.3</v>
      </c>
      <c r="E99" s="26">
        <v>11.8</v>
      </c>
      <c r="F99" s="26">
        <v>44</v>
      </c>
      <c r="G99" s="26">
        <v>83.9</v>
      </c>
      <c r="H99" s="26">
        <v>9.1</v>
      </c>
      <c r="I99" s="27"/>
      <c r="J99" s="28" t="s">
        <v>211</v>
      </c>
      <c r="K99" s="22"/>
      <c r="L99" s="22"/>
      <c r="M99" s="22"/>
      <c r="N99" s="22" t="s">
        <v>24</v>
      </c>
    </row>
    <row r="100" spans="1:14" ht="12.75" customHeight="1" x14ac:dyDescent="0.25">
      <c r="A100" s="25" t="s">
        <v>212</v>
      </c>
      <c r="B100" s="26">
        <v>2.1</v>
      </c>
      <c r="C100" s="26">
        <v>31.2</v>
      </c>
      <c r="D100" s="26">
        <v>0.3</v>
      </c>
      <c r="E100" s="26">
        <v>1.4</v>
      </c>
      <c r="F100" s="26">
        <v>61</v>
      </c>
      <c r="G100" s="26">
        <v>66.2</v>
      </c>
      <c r="H100" s="26">
        <v>6.7</v>
      </c>
      <c r="I100" s="27"/>
      <c r="J100" s="28" t="s">
        <v>213</v>
      </c>
      <c r="K100" s="22"/>
      <c r="L100" s="22"/>
      <c r="M100" s="22"/>
      <c r="N100" s="22" t="s">
        <v>24</v>
      </c>
    </row>
    <row r="101" spans="1:14" ht="12.75" customHeight="1" x14ac:dyDescent="0.25">
      <c r="A101" s="25" t="s">
        <v>214</v>
      </c>
      <c r="B101" s="26">
        <v>2</v>
      </c>
      <c r="C101" s="26">
        <v>24.1</v>
      </c>
      <c r="D101" s="26">
        <v>0.3</v>
      </c>
      <c r="E101" s="26">
        <v>12.9</v>
      </c>
      <c r="F101" s="26">
        <v>49.6</v>
      </c>
      <c r="G101" s="26">
        <v>51.1</v>
      </c>
      <c r="H101" s="26">
        <v>6.2</v>
      </c>
      <c r="I101" s="27"/>
      <c r="J101" s="28" t="s">
        <v>215</v>
      </c>
      <c r="K101" s="22"/>
      <c r="L101" s="22"/>
      <c r="M101" s="22"/>
      <c r="N101" s="22" t="s">
        <v>24</v>
      </c>
    </row>
    <row r="102" spans="1:14" ht="12.75" customHeight="1" x14ac:dyDescent="0.25">
      <c r="A102" s="25" t="s">
        <v>216</v>
      </c>
      <c r="B102" s="26">
        <v>2.2000000000000002</v>
      </c>
      <c r="C102" s="26">
        <v>13.5</v>
      </c>
      <c r="D102" s="26">
        <v>0.6</v>
      </c>
      <c r="E102" s="26">
        <v>1.8</v>
      </c>
      <c r="F102" s="26">
        <v>49.3</v>
      </c>
      <c r="G102" s="26">
        <v>115.5</v>
      </c>
      <c r="H102" s="26">
        <v>12.5</v>
      </c>
      <c r="I102" s="27"/>
      <c r="J102" s="28" t="s">
        <v>217</v>
      </c>
      <c r="K102" s="22"/>
      <c r="L102" s="22"/>
      <c r="M102" s="22"/>
      <c r="N102" s="22" t="s">
        <v>24</v>
      </c>
    </row>
    <row r="103" spans="1:14" ht="12.75" customHeight="1" x14ac:dyDescent="0.25">
      <c r="A103" s="32" t="s">
        <v>218</v>
      </c>
      <c r="B103" s="19">
        <v>2.1</v>
      </c>
      <c r="C103" s="19">
        <v>24.2</v>
      </c>
      <c r="D103" s="19">
        <v>0.8</v>
      </c>
      <c r="E103" s="19">
        <v>18.899999999999999</v>
      </c>
      <c r="F103" s="19">
        <v>48.2</v>
      </c>
      <c r="G103" s="19">
        <v>151.19999999999999</v>
      </c>
      <c r="H103" s="19">
        <v>15.4</v>
      </c>
      <c r="I103" s="20"/>
      <c r="J103" s="21">
        <v>16</v>
      </c>
      <c r="K103" s="22"/>
      <c r="L103" s="22" t="s">
        <v>24</v>
      </c>
      <c r="M103" s="22"/>
      <c r="N103" s="22"/>
    </row>
    <row r="104" spans="1:14" ht="12.75" customHeight="1" x14ac:dyDescent="0.25">
      <c r="A104" s="18" t="s">
        <v>219</v>
      </c>
      <c r="B104" s="19">
        <v>2.4</v>
      </c>
      <c r="C104" s="19">
        <v>26.3</v>
      </c>
      <c r="D104" s="19">
        <v>0.9</v>
      </c>
      <c r="E104" s="19">
        <v>22.9</v>
      </c>
      <c r="F104" s="19">
        <v>56.6</v>
      </c>
      <c r="G104" s="19">
        <v>178.3</v>
      </c>
      <c r="H104" s="19">
        <v>20.8</v>
      </c>
      <c r="I104" s="20"/>
      <c r="J104" s="21" t="s">
        <v>220</v>
      </c>
      <c r="K104" s="22"/>
      <c r="L104" s="22"/>
      <c r="M104" s="22" t="s">
        <v>24</v>
      </c>
      <c r="N104" s="22"/>
    </row>
    <row r="105" spans="1:14" ht="12.75" customHeight="1" x14ac:dyDescent="0.25">
      <c r="A105" s="25" t="s">
        <v>221</v>
      </c>
      <c r="B105" s="26">
        <v>2.2999999999999998</v>
      </c>
      <c r="C105" s="26">
        <v>18.7</v>
      </c>
      <c r="D105" s="26">
        <v>0.6</v>
      </c>
      <c r="E105" s="26">
        <v>15.4</v>
      </c>
      <c r="F105" s="26">
        <v>53.3</v>
      </c>
      <c r="G105" s="26">
        <v>104.9</v>
      </c>
      <c r="H105" s="26">
        <v>15.9</v>
      </c>
      <c r="I105" s="27"/>
      <c r="J105" s="28" t="s">
        <v>222</v>
      </c>
      <c r="K105" s="22"/>
      <c r="L105" s="22"/>
      <c r="M105" s="22"/>
      <c r="N105" s="22" t="s">
        <v>24</v>
      </c>
    </row>
    <row r="106" spans="1:14" ht="12.75" customHeight="1" x14ac:dyDescent="0.25">
      <c r="A106" s="25" t="s">
        <v>223</v>
      </c>
      <c r="B106" s="26">
        <v>2.9</v>
      </c>
      <c r="C106" s="26">
        <v>3.6</v>
      </c>
      <c r="D106" s="26">
        <v>0.1</v>
      </c>
      <c r="E106" s="26">
        <v>2.9</v>
      </c>
      <c r="F106" s="26">
        <v>35.299999999999997</v>
      </c>
      <c r="G106" s="26">
        <v>16</v>
      </c>
      <c r="H106" s="26">
        <v>11.7</v>
      </c>
      <c r="I106" s="27"/>
      <c r="J106" s="28" t="s">
        <v>224</v>
      </c>
      <c r="K106" s="22"/>
      <c r="L106" s="22"/>
      <c r="M106" s="22"/>
      <c r="N106" s="22" t="s">
        <v>24</v>
      </c>
    </row>
    <row r="107" spans="1:14" ht="12.75" customHeight="1" x14ac:dyDescent="0.25">
      <c r="A107" s="25" t="s">
        <v>225</v>
      </c>
      <c r="B107" s="26">
        <v>3</v>
      </c>
      <c r="C107" s="26" t="s">
        <v>97</v>
      </c>
      <c r="D107" s="26">
        <v>0.2</v>
      </c>
      <c r="E107" s="26">
        <v>3.6</v>
      </c>
      <c r="F107" s="26">
        <v>32.9</v>
      </c>
      <c r="G107" s="26">
        <v>37.1</v>
      </c>
      <c r="H107" s="26">
        <v>26.4</v>
      </c>
      <c r="I107" s="27"/>
      <c r="J107" s="28" t="s">
        <v>226</v>
      </c>
      <c r="K107" s="22"/>
      <c r="L107" s="22"/>
      <c r="M107" s="22"/>
      <c r="N107" s="22" t="s">
        <v>24</v>
      </c>
    </row>
    <row r="108" spans="1:14" ht="12.75" customHeight="1" x14ac:dyDescent="0.25">
      <c r="A108" s="25" t="s">
        <v>227</v>
      </c>
      <c r="B108" s="26">
        <v>2.5</v>
      </c>
      <c r="C108" s="26">
        <v>12.9</v>
      </c>
      <c r="D108" s="26">
        <v>0.3</v>
      </c>
      <c r="E108" s="26">
        <v>17.399999999999999</v>
      </c>
      <c r="F108" s="26">
        <v>54.9</v>
      </c>
      <c r="G108" s="26">
        <v>48.8</v>
      </c>
      <c r="H108" s="26">
        <v>8.1</v>
      </c>
      <c r="I108" s="27"/>
      <c r="J108" s="28" t="s">
        <v>228</v>
      </c>
      <c r="K108" s="22"/>
      <c r="L108" s="22"/>
      <c r="M108" s="22"/>
      <c r="N108" s="22" t="s">
        <v>24</v>
      </c>
    </row>
    <row r="109" spans="1:14" ht="12.75" customHeight="1" x14ac:dyDescent="0.25">
      <c r="A109" s="25" t="s">
        <v>229</v>
      </c>
      <c r="B109" s="26">
        <v>2.7</v>
      </c>
      <c r="C109" s="26">
        <v>16.600000000000001</v>
      </c>
      <c r="D109" s="26">
        <v>0.1</v>
      </c>
      <c r="E109" s="26">
        <v>7.5</v>
      </c>
      <c r="F109" s="26">
        <v>79</v>
      </c>
      <c r="G109" s="26">
        <v>21.2</v>
      </c>
      <c r="H109" s="26">
        <v>9.3000000000000007</v>
      </c>
      <c r="I109" s="27"/>
      <c r="J109" s="28" t="s">
        <v>230</v>
      </c>
      <c r="K109" s="22"/>
      <c r="L109" s="22"/>
      <c r="M109" s="22"/>
      <c r="N109" s="22" t="s">
        <v>24</v>
      </c>
    </row>
    <row r="110" spans="1:14" ht="12.75" customHeight="1" x14ac:dyDescent="0.25">
      <c r="A110" s="25" t="s">
        <v>231</v>
      </c>
      <c r="B110" s="26">
        <v>2.2999999999999998</v>
      </c>
      <c r="C110" s="26">
        <v>26.9</v>
      </c>
      <c r="D110" s="26">
        <v>0.8</v>
      </c>
      <c r="E110" s="26">
        <v>18.100000000000001</v>
      </c>
      <c r="F110" s="26">
        <v>51</v>
      </c>
      <c r="G110" s="26">
        <v>153.6</v>
      </c>
      <c r="H110" s="26">
        <v>11.3</v>
      </c>
      <c r="I110" s="27"/>
      <c r="J110" s="28" t="s">
        <v>232</v>
      </c>
      <c r="K110" s="22"/>
      <c r="L110" s="22"/>
      <c r="M110" s="22"/>
      <c r="N110" s="22" t="s">
        <v>24</v>
      </c>
    </row>
    <row r="111" spans="1:14" ht="12.75" customHeight="1" x14ac:dyDescent="0.25">
      <c r="A111" s="25" t="s">
        <v>233</v>
      </c>
      <c r="B111" s="26">
        <v>5.0999999999999996</v>
      </c>
      <c r="C111" s="26">
        <v>17.8</v>
      </c>
      <c r="D111" s="26">
        <v>0.3</v>
      </c>
      <c r="E111" s="26">
        <v>17.5</v>
      </c>
      <c r="F111" s="26">
        <v>57.9</v>
      </c>
      <c r="G111" s="26">
        <v>77.7</v>
      </c>
      <c r="H111" s="26">
        <v>11.2</v>
      </c>
      <c r="I111" s="27"/>
      <c r="J111" s="28" t="s">
        <v>234</v>
      </c>
      <c r="K111" s="22"/>
      <c r="L111" s="22"/>
      <c r="M111" s="22"/>
      <c r="N111" s="22" t="s">
        <v>24</v>
      </c>
    </row>
    <row r="112" spans="1:14" ht="12.75" customHeight="1" x14ac:dyDescent="0.25">
      <c r="A112" s="25" t="s">
        <v>235</v>
      </c>
      <c r="B112" s="26">
        <v>1.8</v>
      </c>
      <c r="C112" s="26">
        <v>88.7</v>
      </c>
      <c r="D112" s="26">
        <v>5.3</v>
      </c>
      <c r="E112" s="26">
        <v>27.8</v>
      </c>
      <c r="F112" s="26">
        <v>56.1</v>
      </c>
      <c r="G112" s="26">
        <v>887.9</v>
      </c>
      <c r="H112" s="26">
        <v>25.9</v>
      </c>
      <c r="I112" s="27"/>
      <c r="J112" s="28" t="s">
        <v>236</v>
      </c>
      <c r="K112" s="22"/>
      <c r="L112" s="22"/>
      <c r="M112" s="22"/>
      <c r="N112" s="22" t="s">
        <v>24</v>
      </c>
    </row>
    <row r="113" spans="1:14" ht="12.75" customHeight="1" x14ac:dyDescent="0.25">
      <c r="A113" s="25" t="s">
        <v>237</v>
      </c>
      <c r="B113" s="26">
        <v>2.5</v>
      </c>
      <c r="C113" s="26">
        <v>130.80000000000001</v>
      </c>
      <c r="D113" s="26">
        <v>4.3</v>
      </c>
      <c r="E113" s="26">
        <v>31.6</v>
      </c>
      <c r="F113" s="26">
        <v>58.8</v>
      </c>
      <c r="G113" s="26">
        <v>931.2</v>
      </c>
      <c r="H113" s="26">
        <v>29.8</v>
      </c>
      <c r="I113" s="27"/>
      <c r="J113" s="28" t="s">
        <v>238</v>
      </c>
      <c r="K113" s="22"/>
      <c r="L113" s="22"/>
      <c r="M113" s="22"/>
      <c r="N113" s="22" t="s">
        <v>24</v>
      </c>
    </row>
    <row r="114" spans="1:14" ht="12.75" customHeight="1" x14ac:dyDescent="0.25">
      <c r="A114" s="25" t="s">
        <v>239</v>
      </c>
      <c r="B114" s="26">
        <v>2.7</v>
      </c>
      <c r="C114" s="26">
        <v>58.6</v>
      </c>
      <c r="D114" s="26">
        <v>2</v>
      </c>
      <c r="E114" s="26">
        <v>28.9</v>
      </c>
      <c r="F114" s="26">
        <v>63.9</v>
      </c>
      <c r="G114" s="26">
        <v>414.2</v>
      </c>
      <c r="H114" s="26">
        <v>21.6</v>
      </c>
      <c r="I114" s="27"/>
      <c r="J114" s="28" t="s">
        <v>240</v>
      </c>
      <c r="K114" s="22"/>
      <c r="L114" s="22"/>
      <c r="M114" s="22"/>
      <c r="N114" s="22" t="s">
        <v>24</v>
      </c>
    </row>
    <row r="115" spans="1:14" ht="12.75" customHeight="1" x14ac:dyDescent="0.25">
      <c r="A115" s="25" t="s">
        <v>241</v>
      </c>
      <c r="B115" s="26">
        <v>2.8</v>
      </c>
      <c r="C115" s="26" t="s">
        <v>97</v>
      </c>
      <c r="D115" s="26" t="s">
        <v>88</v>
      </c>
      <c r="E115" s="26">
        <v>6.2</v>
      </c>
      <c r="F115" s="26">
        <v>23.8</v>
      </c>
      <c r="G115" s="26">
        <v>3.4</v>
      </c>
      <c r="H115" s="26">
        <v>6.9</v>
      </c>
      <c r="I115" s="27"/>
      <c r="J115" s="28" t="s">
        <v>242</v>
      </c>
      <c r="K115" s="22"/>
      <c r="L115" s="22"/>
      <c r="M115" s="22"/>
      <c r="N115" s="22" t="s">
        <v>24</v>
      </c>
    </row>
    <row r="116" spans="1:14" ht="12.75" customHeight="1" x14ac:dyDescent="0.25">
      <c r="A116" s="25" t="s">
        <v>243</v>
      </c>
      <c r="B116" s="26">
        <v>2.8</v>
      </c>
      <c r="C116" s="26">
        <v>20.6</v>
      </c>
      <c r="D116" s="26">
        <v>0.7</v>
      </c>
      <c r="E116" s="26">
        <v>14.7</v>
      </c>
      <c r="F116" s="26">
        <v>55.3</v>
      </c>
      <c r="G116" s="26">
        <v>147.5</v>
      </c>
      <c r="H116" s="26">
        <v>25.4</v>
      </c>
      <c r="I116" s="27"/>
      <c r="J116" s="28" t="s">
        <v>244</v>
      </c>
      <c r="K116" s="22"/>
      <c r="L116" s="22"/>
      <c r="M116" s="22"/>
      <c r="N116" s="22" t="s">
        <v>24</v>
      </c>
    </row>
    <row r="117" spans="1:14" ht="12.75" customHeight="1" x14ac:dyDescent="0.25">
      <c r="A117" s="18" t="s">
        <v>245</v>
      </c>
      <c r="B117" s="19">
        <v>2.2999999999999998</v>
      </c>
      <c r="C117" s="19">
        <v>14.8</v>
      </c>
      <c r="D117" s="19">
        <v>0.6</v>
      </c>
      <c r="E117" s="19">
        <v>25.4</v>
      </c>
      <c r="F117" s="19">
        <v>49.2</v>
      </c>
      <c r="G117" s="19">
        <v>109.3</v>
      </c>
      <c r="H117" s="19">
        <v>17.7</v>
      </c>
      <c r="I117" s="20"/>
      <c r="J117" s="21" t="s">
        <v>246</v>
      </c>
      <c r="K117" s="22"/>
      <c r="L117" s="22"/>
      <c r="M117" s="22" t="s">
        <v>24</v>
      </c>
      <c r="N117" s="22"/>
    </row>
    <row r="118" spans="1:14" ht="12.75" customHeight="1" x14ac:dyDescent="0.25">
      <c r="A118" s="25" t="s">
        <v>247</v>
      </c>
      <c r="B118" s="26">
        <v>2.2000000000000002</v>
      </c>
      <c r="C118" s="26">
        <v>12.3</v>
      </c>
      <c r="D118" s="26">
        <v>0.3</v>
      </c>
      <c r="E118" s="26">
        <v>19.600000000000001</v>
      </c>
      <c r="F118" s="26">
        <v>44.7</v>
      </c>
      <c r="G118" s="26">
        <v>50.3</v>
      </c>
      <c r="H118" s="26">
        <v>8.6999999999999993</v>
      </c>
      <c r="I118" s="27"/>
      <c r="J118" s="28" t="s">
        <v>248</v>
      </c>
      <c r="K118" s="22"/>
      <c r="L118" s="22"/>
      <c r="M118" s="22"/>
      <c r="N118" s="22" t="s">
        <v>24</v>
      </c>
    </row>
    <row r="119" spans="1:14" ht="12.75" customHeight="1" x14ac:dyDescent="0.25">
      <c r="A119" s="25" t="s">
        <v>249</v>
      </c>
      <c r="B119" s="26">
        <v>1.5</v>
      </c>
      <c r="C119" s="26">
        <v>11.9</v>
      </c>
      <c r="D119" s="26">
        <v>0.5</v>
      </c>
      <c r="E119" s="26">
        <v>3.3</v>
      </c>
      <c r="F119" s="26">
        <v>35.4</v>
      </c>
      <c r="G119" s="26">
        <v>58.9</v>
      </c>
      <c r="H119" s="26">
        <v>15</v>
      </c>
      <c r="I119" s="27"/>
      <c r="J119" s="28" t="s">
        <v>250</v>
      </c>
      <c r="K119" s="22"/>
      <c r="L119" s="22"/>
      <c r="M119" s="22"/>
      <c r="N119" s="22" t="s">
        <v>24</v>
      </c>
    </row>
    <row r="120" spans="1:14" ht="12.75" customHeight="1" x14ac:dyDescent="0.25">
      <c r="A120" s="25" t="s">
        <v>251</v>
      </c>
      <c r="B120" s="26">
        <v>4.7</v>
      </c>
      <c r="C120" s="26">
        <v>19.600000000000001</v>
      </c>
      <c r="D120" s="26">
        <v>0.6</v>
      </c>
      <c r="E120" s="26">
        <v>8.9</v>
      </c>
      <c r="F120" s="26">
        <v>54.6</v>
      </c>
      <c r="G120" s="26">
        <v>121.6</v>
      </c>
      <c r="H120" s="26">
        <v>11.4</v>
      </c>
      <c r="I120" s="27"/>
      <c r="J120" s="28" t="s">
        <v>252</v>
      </c>
      <c r="K120" s="22"/>
      <c r="L120" s="22"/>
      <c r="M120" s="22"/>
      <c r="N120" s="22" t="s">
        <v>24</v>
      </c>
    </row>
    <row r="121" spans="1:14" ht="12.75" customHeight="1" x14ac:dyDescent="0.25">
      <c r="A121" s="25" t="s">
        <v>253</v>
      </c>
      <c r="B121" s="26">
        <v>2.1</v>
      </c>
      <c r="C121" s="26">
        <v>24.5</v>
      </c>
      <c r="D121" s="26">
        <v>1.2</v>
      </c>
      <c r="E121" s="26">
        <v>37</v>
      </c>
      <c r="F121" s="26">
        <v>46.4</v>
      </c>
      <c r="G121" s="26">
        <v>225.7</v>
      </c>
      <c r="H121" s="26">
        <v>20</v>
      </c>
      <c r="I121" s="27"/>
      <c r="J121" s="28" t="s">
        <v>254</v>
      </c>
      <c r="K121" s="22"/>
      <c r="L121" s="22"/>
      <c r="M121" s="22"/>
      <c r="N121" s="22" t="s">
        <v>24</v>
      </c>
    </row>
    <row r="122" spans="1:14" ht="12.75" customHeight="1" x14ac:dyDescent="0.25">
      <c r="A122" s="25" t="s">
        <v>255</v>
      </c>
      <c r="B122" s="26">
        <v>3.3</v>
      </c>
      <c r="C122" s="26">
        <v>6.9</v>
      </c>
      <c r="D122" s="26">
        <v>0.2</v>
      </c>
      <c r="E122" s="26">
        <v>23.5</v>
      </c>
      <c r="F122" s="26">
        <v>36.299999999999997</v>
      </c>
      <c r="G122" s="26">
        <v>43.2</v>
      </c>
      <c r="H122" s="26">
        <v>12.2</v>
      </c>
      <c r="I122" s="27"/>
      <c r="J122" s="28" t="s">
        <v>256</v>
      </c>
      <c r="K122" s="22"/>
      <c r="L122" s="22"/>
      <c r="M122" s="22"/>
      <c r="N122" s="22" t="s">
        <v>24</v>
      </c>
    </row>
    <row r="123" spans="1:14" ht="12.75" customHeight="1" x14ac:dyDescent="0.25">
      <c r="A123" s="25" t="s">
        <v>257</v>
      </c>
      <c r="B123" s="26">
        <v>2.2999999999999998</v>
      </c>
      <c r="C123" s="26">
        <v>16.600000000000001</v>
      </c>
      <c r="D123" s="26">
        <v>0.8</v>
      </c>
      <c r="E123" s="26">
        <v>20.100000000000001</v>
      </c>
      <c r="F123" s="26">
        <v>57.4</v>
      </c>
      <c r="G123" s="26">
        <v>142.30000000000001</v>
      </c>
      <c r="H123" s="26">
        <v>31.8</v>
      </c>
      <c r="I123" s="27"/>
      <c r="J123" s="28" t="s">
        <v>258</v>
      </c>
      <c r="K123" s="22"/>
      <c r="L123" s="22"/>
      <c r="M123" s="22"/>
      <c r="N123" s="22" t="s">
        <v>24</v>
      </c>
    </row>
    <row r="124" spans="1:14" ht="12.75" customHeight="1" x14ac:dyDescent="0.25">
      <c r="A124" s="25" t="s">
        <v>259</v>
      </c>
      <c r="B124" s="26">
        <v>2.4</v>
      </c>
      <c r="C124" s="26" t="s">
        <v>97</v>
      </c>
      <c r="D124" s="26">
        <v>0.7</v>
      </c>
      <c r="E124" s="26">
        <v>20.100000000000001</v>
      </c>
      <c r="F124" s="26">
        <v>73.599999999999994</v>
      </c>
      <c r="G124" s="26">
        <v>136</v>
      </c>
      <c r="H124" s="26">
        <v>25.9</v>
      </c>
      <c r="I124" s="27"/>
      <c r="J124" s="28" t="s">
        <v>260</v>
      </c>
      <c r="K124" s="22"/>
      <c r="L124" s="22"/>
      <c r="M124" s="22"/>
      <c r="N124" s="22" t="s">
        <v>24</v>
      </c>
    </row>
    <row r="125" spans="1:14" ht="12.75" customHeight="1" x14ac:dyDescent="0.25">
      <c r="A125" s="25" t="s">
        <v>261</v>
      </c>
      <c r="B125" s="26">
        <v>2.9</v>
      </c>
      <c r="C125" s="26">
        <v>5.9</v>
      </c>
      <c r="D125" s="26">
        <v>0.1</v>
      </c>
      <c r="E125" s="26">
        <v>12.9</v>
      </c>
      <c r="F125" s="26">
        <v>35.9</v>
      </c>
      <c r="G125" s="26">
        <v>27.1</v>
      </c>
      <c r="H125" s="26">
        <v>8.9</v>
      </c>
      <c r="I125" s="27"/>
      <c r="J125" s="28" t="s">
        <v>262</v>
      </c>
      <c r="K125" s="22"/>
      <c r="L125" s="22"/>
      <c r="M125" s="22"/>
      <c r="N125" s="22" t="s">
        <v>24</v>
      </c>
    </row>
    <row r="126" spans="1:14" ht="12.75" customHeight="1" x14ac:dyDescent="0.25">
      <c r="A126" s="25" t="s">
        <v>263</v>
      </c>
      <c r="B126" s="26">
        <v>2.7</v>
      </c>
      <c r="C126" s="26">
        <v>10.6</v>
      </c>
      <c r="D126" s="26">
        <v>0.4</v>
      </c>
      <c r="E126" s="26">
        <v>18</v>
      </c>
      <c r="F126" s="26">
        <v>46.4</v>
      </c>
      <c r="G126" s="26">
        <v>85.4</v>
      </c>
      <c r="H126" s="26">
        <v>16.8</v>
      </c>
      <c r="I126" s="27"/>
      <c r="J126" s="28" t="s">
        <v>264</v>
      </c>
      <c r="K126" s="22"/>
      <c r="L126" s="22"/>
      <c r="M126" s="22"/>
      <c r="N126" s="22" t="s">
        <v>24</v>
      </c>
    </row>
    <row r="127" spans="1:14" ht="12.75" customHeight="1" x14ac:dyDescent="0.25">
      <c r="A127" s="25" t="s">
        <v>265</v>
      </c>
      <c r="B127" s="26">
        <v>3.1</v>
      </c>
      <c r="C127" s="26">
        <v>21.1</v>
      </c>
      <c r="D127" s="26">
        <v>0.3</v>
      </c>
      <c r="E127" s="26">
        <v>4.9000000000000004</v>
      </c>
      <c r="F127" s="26">
        <v>64.3</v>
      </c>
      <c r="G127" s="26">
        <v>80.099999999999994</v>
      </c>
      <c r="H127" s="26">
        <v>13.8</v>
      </c>
      <c r="I127" s="27"/>
      <c r="J127" s="28" t="s">
        <v>266</v>
      </c>
      <c r="K127" s="22"/>
      <c r="L127" s="22"/>
      <c r="M127" s="22"/>
      <c r="N127" s="22" t="s">
        <v>24</v>
      </c>
    </row>
    <row r="128" spans="1:14" ht="12.75" customHeight="1" x14ac:dyDescent="0.25">
      <c r="A128" s="25" t="s">
        <v>267</v>
      </c>
      <c r="B128" s="26">
        <v>2.9</v>
      </c>
      <c r="C128" s="26" t="s">
        <v>97</v>
      </c>
      <c r="D128" s="26">
        <v>0.2</v>
      </c>
      <c r="E128" s="26">
        <v>21.9</v>
      </c>
      <c r="F128" s="26">
        <v>55.9</v>
      </c>
      <c r="G128" s="26">
        <v>30.2</v>
      </c>
      <c r="H128" s="26">
        <v>13.1</v>
      </c>
      <c r="I128" s="27"/>
      <c r="J128" s="28" t="s">
        <v>268</v>
      </c>
      <c r="K128" s="22"/>
      <c r="L128" s="22"/>
      <c r="M128" s="22"/>
      <c r="N128" s="22" t="s">
        <v>24</v>
      </c>
    </row>
    <row r="129" spans="1:14" ht="12.75" customHeight="1" x14ac:dyDescent="0.25">
      <c r="A129" s="18" t="s">
        <v>269</v>
      </c>
      <c r="B129" s="19">
        <v>2</v>
      </c>
      <c r="C129" s="19">
        <v>24.8</v>
      </c>
      <c r="D129" s="19">
        <v>0.9</v>
      </c>
      <c r="E129" s="19">
        <v>21.6</v>
      </c>
      <c r="F129" s="19">
        <v>47</v>
      </c>
      <c r="G129" s="19">
        <v>164.6</v>
      </c>
      <c r="H129" s="19">
        <v>16.100000000000001</v>
      </c>
      <c r="I129" s="20"/>
      <c r="J129" s="33" t="s">
        <v>270</v>
      </c>
      <c r="K129" s="22"/>
      <c r="L129" s="22"/>
      <c r="M129" s="22" t="s">
        <v>24</v>
      </c>
      <c r="N129" s="22"/>
    </row>
    <row r="130" spans="1:14" ht="12.75" customHeight="1" x14ac:dyDescent="0.25">
      <c r="A130" s="25" t="s">
        <v>271</v>
      </c>
      <c r="B130" s="26">
        <v>1.5</v>
      </c>
      <c r="C130" s="26">
        <v>22.2</v>
      </c>
      <c r="D130" s="26">
        <v>1.1000000000000001</v>
      </c>
      <c r="E130" s="26">
        <v>6.2</v>
      </c>
      <c r="F130" s="26">
        <v>53.4</v>
      </c>
      <c r="G130" s="26">
        <v>166.9</v>
      </c>
      <c r="H130" s="26">
        <v>18.8</v>
      </c>
      <c r="I130" s="27"/>
      <c r="J130" s="28" t="s">
        <v>272</v>
      </c>
      <c r="K130" s="22"/>
      <c r="L130" s="22"/>
      <c r="M130" s="22"/>
      <c r="N130" s="22" t="s">
        <v>24</v>
      </c>
    </row>
    <row r="131" spans="1:14" ht="12.75" customHeight="1" x14ac:dyDescent="0.25">
      <c r="A131" s="25" t="s">
        <v>273</v>
      </c>
      <c r="B131" s="26">
        <v>4.3</v>
      </c>
      <c r="C131" s="26">
        <v>8.4</v>
      </c>
      <c r="D131" s="26">
        <v>0.1</v>
      </c>
      <c r="E131" s="26">
        <v>42</v>
      </c>
      <c r="F131" s="26">
        <v>38.200000000000003</v>
      </c>
      <c r="G131" s="26">
        <v>42.5</v>
      </c>
      <c r="H131" s="26">
        <v>10.7</v>
      </c>
      <c r="I131" s="27"/>
      <c r="J131" s="28" t="s">
        <v>274</v>
      </c>
      <c r="K131" s="22"/>
      <c r="L131" s="22"/>
      <c r="M131" s="22"/>
      <c r="N131" s="22" t="s">
        <v>24</v>
      </c>
    </row>
    <row r="132" spans="1:14" ht="12.75" customHeight="1" x14ac:dyDescent="0.25">
      <c r="A132" s="25" t="s">
        <v>275</v>
      </c>
      <c r="B132" s="26">
        <v>1.7</v>
      </c>
      <c r="C132" s="26">
        <v>26.6</v>
      </c>
      <c r="D132" s="26">
        <v>1.1000000000000001</v>
      </c>
      <c r="E132" s="26">
        <v>36.200000000000003</v>
      </c>
      <c r="F132" s="26">
        <v>35.299999999999997</v>
      </c>
      <c r="G132" s="26">
        <v>188.2</v>
      </c>
      <c r="H132" s="26">
        <v>14.9</v>
      </c>
      <c r="I132" s="27"/>
      <c r="J132" s="28" t="s">
        <v>276</v>
      </c>
      <c r="K132" s="22"/>
      <c r="L132" s="22"/>
      <c r="M132" s="22"/>
      <c r="N132" s="22" t="s">
        <v>24</v>
      </c>
    </row>
    <row r="133" spans="1:14" ht="12.75" customHeight="1" x14ac:dyDescent="0.25">
      <c r="A133" s="25" t="s">
        <v>277</v>
      </c>
      <c r="B133" s="26">
        <v>1.6</v>
      </c>
      <c r="C133" s="26">
        <v>8.9</v>
      </c>
      <c r="D133" s="26">
        <v>0.2</v>
      </c>
      <c r="E133" s="26">
        <v>14.9</v>
      </c>
      <c r="F133" s="26">
        <v>54.7</v>
      </c>
      <c r="G133" s="26">
        <v>27.8</v>
      </c>
      <c r="H133" s="26">
        <v>8</v>
      </c>
      <c r="I133" s="27"/>
      <c r="J133" s="28" t="s">
        <v>278</v>
      </c>
      <c r="K133" s="22"/>
      <c r="L133" s="22"/>
      <c r="M133" s="22"/>
      <c r="N133" s="22" t="s">
        <v>24</v>
      </c>
    </row>
    <row r="134" spans="1:14" ht="12.75" customHeight="1" x14ac:dyDescent="0.25">
      <c r="A134" s="25" t="s">
        <v>279</v>
      </c>
      <c r="B134" s="26">
        <v>2.4</v>
      </c>
      <c r="C134" s="26">
        <v>42</v>
      </c>
      <c r="D134" s="26">
        <v>1.4</v>
      </c>
      <c r="E134" s="26">
        <v>18.3</v>
      </c>
      <c r="F134" s="26">
        <v>58.7</v>
      </c>
      <c r="G134" s="26">
        <v>275.60000000000002</v>
      </c>
      <c r="H134" s="26">
        <v>16.899999999999999</v>
      </c>
      <c r="I134" s="27"/>
      <c r="J134" s="28" t="s">
        <v>280</v>
      </c>
      <c r="K134" s="22"/>
      <c r="L134" s="22"/>
      <c r="M134" s="22"/>
      <c r="N134" s="22" t="s">
        <v>24</v>
      </c>
    </row>
    <row r="135" spans="1:14" ht="12.75" customHeight="1" x14ac:dyDescent="0.25">
      <c r="A135" s="25" t="s">
        <v>281</v>
      </c>
      <c r="B135" s="26">
        <v>1.9</v>
      </c>
      <c r="C135" s="26">
        <v>33.299999999999997</v>
      </c>
      <c r="D135" s="26">
        <v>0.9</v>
      </c>
      <c r="E135" s="26">
        <v>2</v>
      </c>
      <c r="F135" s="26">
        <v>63.5</v>
      </c>
      <c r="G135" s="26">
        <v>171.7</v>
      </c>
      <c r="H135" s="26">
        <v>8.1</v>
      </c>
      <c r="I135" s="27"/>
      <c r="J135" s="28" t="s">
        <v>282</v>
      </c>
      <c r="K135" s="22"/>
      <c r="L135" s="22"/>
      <c r="M135" s="22"/>
      <c r="N135" s="22" t="s">
        <v>24</v>
      </c>
    </row>
    <row r="136" spans="1:14" ht="12.75" customHeight="1" x14ac:dyDescent="0.25">
      <c r="A136" s="25" t="s">
        <v>283</v>
      </c>
      <c r="B136" s="26">
        <v>2.8</v>
      </c>
      <c r="C136" s="26">
        <v>7.1</v>
      </c>
      <c r="D136" s="26">
        <v>0.5</v>
      </c>
      <c r="E136" s="26">
        <v>6.2</v>
      </c>
      <c r="F136" s="26">
        <v>52.8</v>
      </c>
      <c r="G136" s="26">
        <v>95.2</v>
      </c>
      <c r="H136" s="26">
        <v>24.6</v>
      </c>
      <c r="I136" s="27"/>
      <c r="J136" s="28" t="s">
        <v>284</v>
      </c>
      <c r="K136" s="22"/>
      <c r="L136" s="22"/>
      <c r="M136" s="22"/>
      <c r="N136" s="22" t="s">
        <v>24</v>
      </c>
    </row>
    <row r="137" spans="1:14" ht="12.75" customHeight="1" x14ac:dyDescent="0.25">
      <c r="A137" s="25" t="s">
        <v>285</v>
      </c>
      <c r="B137" s="26">
        <v>1.7</v>
      </c>
      <c r="C137" s="26">
        <v>41</v>
      </c>
      <c r="D137" s="26">
        <v>1.7</v>
      </c>
      <c r="E137" s="26">
        <v>8.6999999999999993</v>
      </c>
      <c r="F137" s="26">
        <v>43</v>
      </c>
      <c r="G137" s="26">
        <v>246.5</v>
      </c>
      <c r="H137" s="26">
        <v>12</v>
      </c>
      <c r="I137" s="27"/>
      <c r="J137" s="28" t="s">
        <v>286</v>
      </c>
      <c r="K137" s="22"/>
      <c r="L137" s="22"/>
      <c r="M137" s="22"/>
      <c r="N137" s="22" t="s">
        <v>24</v>
      </c>
    </row>
    <row r="138" spans="1:14" ht="12.75" customHeight="1" x14ac:dyDescent="0.25">
      <c r="A138" s="25" t="s">
        <v>287</v>
      </c>
      <c r="B138" s="26">
        <v>3</v>
      </c>
      <c r="C138" s="26">
        <v>53.7</v>
      </c>
      <c r="D138" s="26">
        <v>1.1000000000000001</v>
      </c>
      <c r="E138" s="26">
        <v>12.4</v>
      </c>
      <c r="F138" s="26">
        <v>77.599999999999994</v>
      </c>
      <c r="G138" s="26">
        <v>248.1</v>
      </c>
      <c r="H138" s="26">
        <v>30</v>
      </c>
      <c r="I138" s="27"/>
      <c r="J138" s="28" t="s">
        <v>288</v>
      </c>
      <c r="K138" s="22"/>
      <c r="L138" s="22"/>
      <c r="M138" s="22"/>
      <c r="N138" s="22" t="s">
        <v>24</v>
      </c>
    </row>
    <row r="139" spans="1:14" ht="12.75" customHeight="1" x14ac:dyDescent="0.25">
      <c r="A139" s="25" t="s">
        <v>289</v>
      </c>
      <c r="B139" s="26">
        <v>3.1</v>
      </c>
      <c r="C139" s="26">
        <v>13.9</v>
      </c>
      <c r="D139" s="26">
        <v>0.6</v>
      </c>
      <c r="E139" s="26">
        <v>4.9000000000000004</v>
      </c>
      <c r="F139" s="26">
        <v>42.7</v>
      </c>
      <c r="G139" s="26">
        <v>91.9</v>
      </c>
      <c r="H139" s="26">
        <v>28.7</v>
      </c>
      <c r="I139" s="27"/>
      <c r="J139" s="28" t="s">
        <v>290</v>
      </c>
      <c r="K139" s="22"/>
      <c r="L139" s="22"/>
      <c r="M139" s="22"/>
      <c r="N139" s="22" t="s">
        <v>24</v>
      </c>
    </row>
    <row r="140" spans="1:14" ht="12.75" customHeight="1" x14ac:dyDescent="0.25">
      <c r="A140" s="25" t="s">
        <v>291</v>
      </c>
      <c r="B140" s="26">
        <v>3.5</v>
      </c>
      <c r="C140" s="26">
        <v>6.9</v>
      </c>
      <c r="D140" s="26">
        <v>0.3</v>
      </c>
      <c r="E140" s="26">
        <v>7.8</v>
      </c>
      <c r="F140" s="26">
        <v>35.5</v>
      </c>
      <c r="G140" s="26">
        <v>89.1</v>
      </c>
      <c r="H140" s="26">
        <v>20.7</v>
      </c>
      <c r="I140" s="27"/>
      <c r="J140" s="28" t="s">
        <v>292</v>
      </c>
      <c r="K140" s="22"/>
      <c r="L140" s="22"/>
      <c r="M140" s="22"/>
      <c r="N140" s="22" t="s">
        <v>24</v>
      </c>
    </row>
    <row r="141" spans="1:14" ht="12.75" customHeight="1" x14ac:dyDescent="0.25">
      <c r="A141" s="25" t="s">
        <v>293</v>
      </c>
      <c r="B141" s="26">
        <v>8.5</v>
      </c>
      <c r="C141" s="26">
        <v>82.3</v>
      </c>
      <c r="D141" s="26">
        <v>1.8</v>
      </c>
      <c r="E141" s="26">
        <v>5</v>
      </c>
      <c r="F141" s="26">
        <v>51.6</v>
      </c>
      <c r="G141" s="26">
        <v>534.6</v>
      </c>
      <c r="H141" s="26">
        <v>16.3</v>
      </c>
      <c r="I141" s="27"/>
      <c r="J141" s="28" t="s">
        <v>294</v>
      </c>
      <c r="K141" s="22"/>
      <c r="L141" s="22"/>
      <c r="M141" s="22"/>
      <c r="N141" s="22" t="s">
        <v>24</v>
      </c>
    </row>
    <row r="142" spans="1:14" ht="12.75" customHeight="1" x14ac:dyDescent="0.25">
      <c r="A142" s="25" t="s">
        <v>295</v>
      </c>
      <c r="B142" s="26">
        <v>2.2999999999999998</v>
      </c>
      <c r="C142" s="26">
        <v>17.2</v>
      </c>
      <c r="D142" s="26">
        <v>0.8</v>
      </c>
      <c r="E142" s="26">
        <v>5.6</v>
      </c>
      <c r="F142" s="26">
        <v>52.7</v>
      </c>
      <c r="G142" s="26">
        <v>158.80000000000001</v>
      </c>
      <c r="H142" s="26">
        <v>31.4</v>
      </c>
      <c r="I142" s="27"/>
      <c r="J142" s="28" t="s">
        <v>296</v>
      </c>
      <c r="K142" s="22"/>
      <c r="L142" s="22"/>
      <c r="M142" s="22"/>
      <c r="N142" s="22" t="s">
        <v>24</v>
      </c>
    </row>
    <row r="143" spans="1:14" ht="12.75" customHeight="1" x14ac:dyDescent="0.25">
      <c r="A143" s="25" t="s">
        <v>297</v>
      </c>
      <c r="B143" s="26">
        <v>2.6</v>
      </c>
      <c r="C143" s="26">
        <v>23.1</v>
      </c>
      <c r="D143" s="26">
        <v>0.6</v>
      </c>
      <c r="E143" s="26">
        <v>2.5</v>
      </c>
      <c r="F143" s="26">
        <v>45.4</v>
      </c>
      <c r="G143" s="26">
        <v>159.80000000000001</v>
      </c>
      <c r="H143" s="26">
        <v>7.4</v>
      </c>
      <c r="I143" s="27"/>
      <c r="J143" s="28" t="s">
        <v>298</v>
      </c>
      <c r="K143" s="22"/>
      <c r="L143" s="22"/>
      <c r="M143" s="22"/>
      <c r="N143" s="22" t="s">
        <v>24</v>
      </c>
    </row>
    <row r="144" spans="1:14" ht="12.75" customHeight="1" x14ac:dyDescent="0.25">
      <c r="A144" s="25" t="s">
        <v>299</v>
      </c>
      <c r="B144" s="26">
        <v>3.2</v>
      </c>
      <c r="C144" s="26">
        <v>7.3</v>
      </c>
      <c r="D144" s="26">
        <v>0.3</v>
      </c>
      <c r="E144" s="26">
        <v>9.9</v>
      </c>
      <c r="F144" s="26">
        <v>38.200000000000003</v>
      </c>
      <c r="G144" s="26">
        <v>71.7</v>
      </c>
      <c r="H144" s="26">
        <v>18</v>
      </c>
      <c r="I144" s="27"/>
      <c r="J144" s="28" t="s">
        <v>300</v>
      </c>
      <c r="K144" s="22"/>
      <c r="L144" s="22"/>
      <c r="M144" s="22"/>
      <c r="N144" s="22" t="s">
        <v>24</v>
      </c>
    </row>
    <row r="145" spans="1:14" ht="12.75" customHeight="1" x14ac:dyDescent="0.25">
      <c r="A145" s="25" t="s">
        <v>301</v>
      </c>
      <c r="B145" s="26">
        <v>1.7</v>
      </c>
      <c r="C145" s="26">
        <v>26</v>
      </c>
      <c r="D145" s="26">
        <v>1.5</v>
      </c>
      <c r="E145" s="26">
        <v>4.3</v>
      </c>
      <c r="F145" s="26">
        <v>56.3</v>
      </c>
      <c r="G145" s="26">
        <v>239.9</v>
      </c>
      <c r="H145" s="26">
        <v>21.1</v>
      </c>
      <c r="I145" s="27"/>
      <c r="J145" s="28" t="s">
        <v>302</v>
      </c>
      <c r="K145" s="22"/>
      <c r="L145" s="22"/>
      <c r="M145" s="22"/>
      <c r="N145" s="22" t="s">
        <v>24</v>
      </c>
    </row>
    <row r="146" spans="1:14" ht="12.75" customHeight="1" x14ac:dyDescent="0.25">
      <c r="A146" s="25" t="s">
        <v>303</v>
      </c>
      <c r="B146" s="26">
        <v>3.3</v>
      </c>
      <c r="C146" s="26">
        <v>20.3</v>
      </c>
      <c r="D146" s="26">
        <v>0.2</v>
      </c>
      <c r="E146" s="26">
        <v>8.1999999999999993</v>
      </c>
      <c r="F146" s="26">
        <v>47.2</v>
      </c>
      <c r="G146" s="26">
        <v>41.1</v>
      </c>
      <c r="H146" s="26">
        <v>4.8</v>
      </c>
      <c r="I146" s="27"/>
      <c r="J146" s="28" t="s">
        <v>304</v>
      </c>
      <c r="K146" s="22"/>
      <c r="L146" s="22"/>
      <c r="M146" s="22"/>
      <c r="N146" s="22" t="s">
        <v>24</v>
      </c>
    </row>
    <row r="147" spans="1:14" ht="12.75" customHeight="1" x14ac:dyDescent="0.25">
      <c r="A147" s="25" t="s">
        <v>305</v>
      </c>
      <c r="B147" s="31">
        <v>8.4</v>
      </c>
      <c r="C147" s="31">
        <v>11.7</v>
      </c>
      <c r="D147" s="31">
        <v>0.2</v>
      </c>
      <c r="E147" s="31">
        <v>14.1</v>
      </c>
      <c r="F147" s="31">
        <v>47.3</v>
      </c>
      <c r="G147" s="31">
        <v>76.099999999999994</v>
      </c>
      <c r="H147" s="31">
        <v>8</v>
      </c>
      <c r="I147" s="27"/>
      <c r="J147" s="28" t="s">
        <v>306</v>
      </c>
      <c r="K147" s="22"/>
      <c r="L147" s="22"/>
      <c r="M147" s="22"/>
      <c r="N147" s="22" t="s">
        <v>24</v>
      </c>
    </row>
    <row r="148" spans="1:14" ht="12.75" customHeight="1" x14ac:dyDescent="0.25">
      <c r="A148" s="25" t="s">
        <v>307</v>
      </c>
      <c r="B148" s="26">
        <v>3</v>
      </c>
      <c r="C148" s="26">
        <v>17</v>
      </c>
      <c r="D148" s="26">
        <v>0.3</v>
      </c>
      <c r="E148" s="26">
        <v>14.1</v>
      </c>
      <c r="F148" s="26">
        <v>52.8</v>
      </c>
      <c r="G148" s="26">
        <v>54.3</v>
      </c>
      <c r="H148" s="26">
        <v>10.1</v>
      </c>
      <c r="I148" s="27"/>
      <c r="J148" s="28" t="s">
        <v>308</v>
      </c>
      <c r="K148" s="22"/>
      <c r="L148" s="22"/>
      <c r="M148" s="22"/>
      <c r="N148" s="22" t="s">
        <v>24</v>
      </c>
    </row>
    <row r="149" spans="1:14" ht="12.75" customHeight="1" x14ac:dyDescent="0.25">
      <c r="A149" s="18" t="s">
        <v>309</v>
      </c>
      <c r="B149" s="19">
        <v>2.6</v>
      </c>
      <c r="C149" s="19">
        <v>14.3</v>
      </c>
      <c r="D149" s="19">
        <v>0.5</v>
      </c>
      <c r="E149" s="19">
        <v>13.1</v>
      </c>
      <c r="F149" s="19">
        <v>47.8</v>
      </c>
      <c r="G149" s="19">
        <v>93.4</v>
      </c>
      <c r="H149" s="19">
        <v>15</v>
      </c>
      <c r="I149" s="20"/>
      <c r="J149" s="21" t="s">
        <v>310</v>
      </c>
      <c r="K149" s="22"/>
      <c r="L149" s="22"/>
      <c r="M149" s="22" t="s">
        <v>24</v>
      </c>
      <c r="N149" s="22"/>
    </row>
    <row r="150" spans="1:14" ht="12.75" customHeight="1" x14ac:dyDescent="0.25">
      <c r="A150" s="25" t="s">
        <v>311</v>
      </c>
      <c r="B150" s="26">
        <v>4.4000000000000004</v>
      </c>
      <c r="C150" s="26">
        <v>10.5</v>
      </c>
      <c r="D150" s="26">
        <v>0.2</v>
      </c>
      <c r="E150" s="26">
        <v>8.6</v>
      </c>
      <c r="F150" s="26">
        <v>64.2</v>
      </c>
      <c r="G150" s="26">
        <v>43.4</v>
      </c>
      <c r="H150" s="26">
        <v>10.6</v>
      </c>
      <c r="I150" s="27"/>
      <c r="J150" s="28" t="s">
        <v>312</v>
      </c>
      <c r="K150" s="22"/>
      <c r="L150" s="22"/>
      <c r="M150" s="22"/>
      <c r="N150" s="22" t="s">
        <v>24</v>
      </c>
    </row>
    <row r="151" spans="1:14" ht="12.75" customHeight="1" x14ac:dyDescent="0.25">
      <c r="A151" s="25" t="s">
        <v>313</v>
      </c>
      <c r="B151" s="26">
        <v>1</v>
      </c>
      <c r="C151" s="26">
        <v>7.5</v>
      </c>
      <c r="D151" s="26">
        <v>0.2</v>
      </c>
      <c r="E151" s="26">
        <v>10.8</v>
      </c>
      <c r="F151" s="26">
        <v>54.7</v>
      </c>
      <c r="G151" s="26">
        <v>28</v>
      </c>
      <c r="H151" s="26">
        <v>7.8</v>
      </c>
      <c r="I151" s="27"/>
      <c r="J151" s="28" t="s">
        <v>314</v>
      </c>
      <c r="K151" s="22"/>
      <c r="L151" s="22"/>
      <c r="M151" s="22"/>
      <c r="N151" s="22" t="s">
        <v>24</v>
      </c>
    </row>
    <row r="152" spans="1:14" ht="12.75" customHeight="1" x14ac:dyDescent="0.25">
      <c r="A152" s="25" t="s">
        <v>315</v>
      </c>
      <c r="B152" s="26">
        <v>1.8</v>
      </c>
      <c r="C152" s="26">
        <v>32.1</v>
      </c>
      <c r="D152" s="26">
        <v>1</v>
      </c>
      <c r="E152" s="26">
        <v>21.1</v>
      </c>
      <c r="F152" s="26">
        <v>45.8</v>
      </c>
      <c r="G152" s="26">
        <v>174.2</v>
      </c>
      <c r="H152" s="26">
        <v>10.5</v>
      </c>
      <c r="I152" s="27"/>
      <c r="J152" s="28" t="s">
        <v>316</v>
      </c>
      <c r="K152" s="22"/>
      <c r="L152" s="22"/>
      <c r="M152" s="22"/>
      <c r="N152" s="22" t="s">
        <v>24</v>
      </c>
    </row>
    <row r="153" spans="1:14" ht="12.75" customHeight="1" x14ac:dyDescent="0.25">
      <c r="A153" s="25" t="s">
        <v>317</v>
      </c>
      <c r="B153" s="26">
        <v>3.1</v>
      </c>
      <c r="C153" s="26">
        <v>30.8</v>
      </c>
      <c r="D153" s="26">
        <v>0.6</v>
      </c>
      <c r="E153" s="26">
        <v>2.6</v>
      </c>
      <c r="F153" s="26">
        <v>81</v>
      </c>
      <c r="G153" s="26">
        <v>81.900000000000006</v>
      </c>
      <c r="H153" s="26">
        <v>9.6</v>
      </c>
      <c r="I153" s="27"/>
      <c r="J153" s="28" t="s">
        <v>318</v>
      </c>
      <c r="K153" s="22"/>
      <c r="L153" s="22"/>
      <c r="M153" s="22"/>
      <c r="N153" s="22" t="s">
        <v>24</v>
      </c>
    </row>
    <row r="154" spans="1:14" ht="12.75" customHeight="1" x14ac:dyDescent="0.25">
      <c r="A154" s="25" t="s">
        <v>319</v>
      </c>
      <c r="B154" s="26">
        <v>2.8</v>
      </c>
      <c r="C154" s="26">
        <v>12.8</v>
      </c>
      <c r="D154" s="26">
        <v>0.6</v>
      </c>
      <c r="E154" s="26">
        <v>5.7</v>
      </c>
      <c r="F154" s="26">
        <v>63.1</v>
      </c>
      <c r="G154" s="26">
        <v>111.5</v>
      </c>
      <c r="H154" s="26">
        <v>15.9</v>
      </c>
      <c r="I154" s="27"/>
      <c r="J154" s="28" t="s">
        <v>320</v>
      </c>
      <c r="K154" s="22"/>
      <c r="L154" s="22"/>
      <c r="M154" s="22"/>
      <c r="N154" s="22" t="s">
        <v>24</v>
      </c>
    </row>
    <row r="155" spans="1:14" ht="12.75" customHeight="1" x14ac:dyDescent="0.25">
      <c r="A155" s="25" t="s">
        <v>321</v>
      </c>
      <c r="B155" s="26">
        <v>3</v>
      </c>
      <c r="C155" s="26">
        <v>13</v>
      </c>
      <c r="D155" s="26">
        <v>0.6</v>
      </c>
      <c r="E155" s="26">
        <v>12.3</v>
      </c>
      <c r="F155" s="26">
        <v>41.7</v>
      </c>
      <c r="G155" s="26">
        <v>103.2</v>
      </c>
      <c r="H155" s="26">
        <v>16</v>
      </c>
      <c r="I155" s="27"/>
      <c r="J155" s="28" t="s">
        <v>322</v>
      </c>
      <c r="K155" s="22"/>
      <c r="L155" s="22"/>
      <c r="M155" s="22"/>
      <c r="N155" s="22" t="s">
        <v>24</v>
      </c>
    </row>
    <row r="156" spans="1:14" ht="12.75" customHeight="1" x14ac:dyDescent="0.25">
      <c r="A156" s="25" t="s">
        <v>323</v>
      </c>
      <c r="B156" s="26">
        <v>2.6</v>
      </c>
      <c r="C156" s="26">
        <v>27.2</v>
      </c>
      <c r="D156" s="26">
        <v>0.6</v>
      </c>
      <c r="E156" s="26">
        <v>16.600000000000001</v>
      </c>
      <c r="F156" s="26">
        <v>64.7</v>
      </c>
      <c r="G156" s="26">
        <v>140.69999999999999</v>
      </c>
      <c r="H156" s="26">
        <v>16.899999999999999</v>
      </c>
      <c r="I156" s="27"/>
      <c r="J156" s="28" t="s">
        <v>324</v>
      </c>
      <c r="K156" s="22"/>
      <c r="L156" s="22"/>
      <c r="M156" s="22"/>
      <c r="N156" s="22" t="s">
        <v>24</v>
      </c>
    </row>
    <row r="157" spans="1:14" ht="12.75" customHeight="1" x14ac:dyDescent="0.25">
      <c r="A157" s="25" t="s">
        <v>325</v>
      </c>
      <c r="B157" s="26">
        <v>2.8</v>
      </c>
      <c r="C157" s="26">
        <v>7.6</v>
      </c>
      <c r="D157" s="26">
        <v>0.2</v>
      </c>
      <c r="E157" s="26">
        <v>6.9</v>
      </c>
      <c r="F157" s="26">
        <v>64.900000000000006</v>
      </c>
      <c r="G157" s="26">
        <v>36.200000000000003</v>
      </c>
      <c r="H157" s="26">
        <v>9.1</v>
      </c>
      <c r="I157" s="27"/>
      <c r="J157" s="28" t="s">
        <v>326</v>
      </c>
      <c r="K157" s="22"/>
      <c r="L157" s="22"/>
      <c r="M157" s="22"/>
      <c r="N157" s="22" t="s">
        <v>24</v>
      </c>
    </row>
    <row r="158" spans="1:14" ht="12.75" customHeight="1" x14ac:dyDescent="0.25">
      <c r="A158" s="25" t="s">
        <v>327</v>
      </c>
      <c r="B158" s="26">
        <v>2.2000000000000002</v>
      </c>
      <c r="C158" s="26">
        <v>7</v>
      </c>
      <c r="D158" s="26">
        <v>0.3</v>
      </c>
      <c r="E158" s="26">
        <v>8.9</v>
      </c>
      <c r="F158" s="26">
        <v>37.9</v>
      </c>
      <c r="G158" s="26">
        <v>50.9</v>
      </c>
      <c r="H158" s="26">
        <v>13.2</v>
      </c>
      <c r="I158" s="27"/>
      <c r="J158" s="28" t="s">
        <v>328</v>
      </c>
      <c r="K158" s="22"/>
      <c r="L158" s="22"/>
      <c r="M158" s="22"/>
      <c r="N158" s="22" t="s">
        <v>24</v>
      </c>
    </row>
    <row r="159" spans="1:14" ht="12.75" customHeight="1" x14ac:dyDescent="0.25">
      <c r="A159" s="25" t="s">
        <v>329</v>
      </c>
      <c r="B159" s="26">
        <v>1.2</v>
      </c>
      <c r="C159" s="26">
        <v>8.3000000000000007</v>
      </c>
      <c r="D159" s="26">
        <v>0.2</v>
      </c>
      <c r="E159" s="26">
        <v>8.8000000000000007</v>
      </c>
      <c r="F159" s="26">
        <v>42</v>
      </c>
      <c r="G159" s="26">
        <v>53.5</v>
      </c>
      <c r="H159" s="26">
        <v>20</v>
      </c>
      <c r="I159" s="27"/>
      <c r="J159" s="28" t="s">
        <v>330</v>
      </c>
      <c r="K159" s="22"/>
      <c r="L159" s="22"/>
      <c r="M159" s="22"/>
      <c r="N159" s="22" t="s">
        <v>24</v>
      </c>
    </row>
    <row r="160" spans="1:14" ht="12.75" customHeight="1" x14ac:dyDescent="0.25">
      <c r="A160" s="18" t="s">
        <v>331</v>
      </c>
      <c r="B160" s="19">
        <v>2</v>
      </c>
      <c r="C160" s="19">
        <v>22.4</v>
      </c>
      <c r="D160" s="19">
        <v>0.6</v>
      </c>
      <c r="E160" s="19">
        <v>9.9</v>
      </c>
      <c r="F160" s="19">
        <v>49</v>
      </c>
      <c r="G160" s="19">
        <v>109.1</v>
      </c>
      <c r="H160" s="19">
        <v>10.6</v>
      </c>
      <c r="I160" s="20"/>
      <c r="J160" s="21" t="s">
        <v>332</v>
      </c>
      <c r="K160" s="22"/>
      <c r="L160" s="22"/>
      <c r="M160" s="22" t="s">
        <v>24</v>
      </c>
      <c r="N160" s="22"/>
    </row>
    <row r="161" spans="1:14" ht="12.75" customHeight="1" x14ac:dyDescent="0.25">
      <c r="A161" s="25" t="s">
        <v>333</v>
      </c>
      <c r="B161" s="26">
        <v>3.9</v>
      </c>
      <c r="C161" s="26">
        <v>25.6</v>
      </c>
      <c r="D161" s="26">
        <v>0.9</v>
      </c>
      <c r="E161" s="26">
        <v>2</v>
      </c>
      <c r="F161" s="26">
        <v>51.3</v>
      </c>
      <c r="G161" s="26">
        <v>135.4</v>
      </c>
      <c r="H161" s="26">
        <v>9.6</v>
      </c>
      <c r="I161" s="27"/>
      <c r="J161" s="28" t="s">
        <v>334</v>
      </c>
      <c r="K161" s="22"/>
      <c r="L161" s="22"/>
      <c r="M161" s="22"/>
      <c r="N161" s="22" t="s">
        <v>24</v>
      </c>
    </row>
    <row r="162" spans="1:14" ht="12.75" customHeight="1" x14ac:dyDescent="0.25">
      <c r="A162" s="25" t="s">
        <v>335</v>
      </c>
      <c r="B162" s="26" t="s">
        <v>176</v>
      </c>
      <c r="C162" s="26">
        <v>7.3</v>
      </c>
      <c r="D162" s="26">
        <v>0.2</v>
      </c>
      <c r="E162" s="26">
        <v>0</v>
      </c>
      <c r="F162" s="26">
        <v>44.1</v>
      </c>
      <c r="G162" s="26">
        <v>25.7</v>
      </c>
      <c r="H162" s="26">
        <v>5.0999999999999996</v>
      </c>
      <c r="I162" s="27"/>
      <c r="J162" s="28" t="s">
        <v>336</v>
      </c>
      <c r="K162" s="22"/>
      <c r="L162" s="22"/>
      <c r="M162" s="22"/>
      <c r="N162" s="22" t="s">
        <v>24</v>
      </c>
    </row>
    <row r="163" spans="1:14" ht="12.75" customHeight="1" x14ac:dyDescent="0.25">
      <c r="A163" s="25" t="s">
        <v>337</v>
      </c>
      <c r="B163" s="26">
        <v>2.8</v>
      </c>
      <c r="C163" s="26">
        <v>22.6</v>
      </c>
      <c r="D163" s="26">
        <v>0.3</v>
      </c>
      <c r="E163" s="26">
        <v>3.6</v>
      </c>
      <c r="F163" s="26">
        <v>53.1</v>
      </c>
      <c r="G163" s="26">
        <v>50.1</v>
      </c>
      <c r="H163" s="26">
        <v>4</v>
      </c>
      <c r="I163" s="27"/>
      <c r="J163" s="28" t="s">
        <v>338</v>
      </c>
      <c r="K163" s="22"/>
      <c r="L163" s="22"/>
      <c r="M163" s="22"/>
      <c r="N163" s="22" t="s">
        <v>24</v>
      </c>
    </row>
    <row r="164" spans="1:14" ht="12.75" customHeight="1" x14ac:dyDescent="0.25">
      <c r="A164" s="25" t="s">
        <v>339</v>
      </c>
      <c r="B164" s="26">
        <v>3</v>
      </c>
      <c r="C164" s="26">
        <v>24.9</v>
      </c>
      <c r="D164" s="26">
        <v>0.5</v>
      </c>
      <c r="E164" s="26">
        <v>6.4</v>
      </c>
      <c r="F164" s="26">
        <v>42.7</v>
      </c>
      <c r="G164" s="26">
        <v>100.2</v>
      </c>
      <c r="H164" s="26">
        <v>7.1</v>
      </c>
      <c r="I164" s="27"/>
      <c r="J164" s="28" t="s">
        <v>340</v>
      </c>
      <c r="K164" s="22"/>
      <c r="L164" s="22"/>
      <c r="M164" s="22"/>
      <c r="N164" s="22" t="s">
        <v>24</v>
      </c>
    </row>
    <row r="165" spans="1:14" ht="12.75" customHeight="1" x14ac:dyDescent="0.25">
      <c r="A165" s="25" t="s">
        <v>341</v>
      </c>
      <c r="B165" s="26">
        <v>3.2</v>
      </c>
      <c r="C165" s="26">
        <v>40.6</v>
      </c>
      <c r="D165" s="26">
        <v>0.6</v>
      </c>
      <c r="E165" s="26">
        <v>9.5</v>
      </c>
      <c r="F165" s="26">
        <v>56.3</v>
      </c>
      <c r="G165" s="26">
        <v>141.19999999999999</v>
      </c>
      <c r="H165" s="26">
        <v>7.7</v>
      </c>
      <c r="I165" s="27"/>
      <c r="J165" s="28" t="s">
        <v>342</v>
      </c>
      <c r="K165" s="22"/>
      <c r="L165" s="22"/>
      <c r="M165" s="22"/>
      <c r="N165" s="22" t="s">
        <v>24</v>
      </c>
    </row>
    <row r="166" spans="1:14" ht="12.75" customHeight="1" x14ac:dyDescent="0.25">
      <c r="A166" s="25" t="s">
        <v>343</v>
      </c>
      <c r="B166" s="26">
        <v>2.8</v>
      </c>
      <c r="C166" s="26">
        <v>8.6999999999999993</v>
      </c>
      <c r="D166" s="26">
        <v>0.1</v>
      </c>
      <c r="E166" s="26">
        <v>10.7</v>
      </c>
      <c r="F166" s="26">
        <v>36.9</v>
      </c>
      <c r="G166" s="26">
        <v>33.299999999999997</v>
      </c>
      <c r="H166" s="26">
        <v>6.7</v>
      </c>
      <c r="I166" s="27"/>
      <c r="J166" s="28" t="s">
        <v>344</v>
      </c>
      <c r="K166" s="22"/>
      <c r="L166" s="22"/>
      <c r="M166" s="22"/>
      <c r="N166" s="22" t="s">
        <v>24</v>
      </c>
    </row>
    <row r="167" spans="1:14" ht="12.75" customHeight="1" x14ac:dyDescent="0.25">
      <c r="A167" s="25" t="s">
        <v>345</v>
      </c>
      <c r="B167" s="26">
        <v>2.2000000000000002</v>
      </c>
      <c r="C167" s="26" t="s">
        <v>97</v>
      </c>
      <c r="D167" s="26">
        <v>0.4</v>
      </c>
      <c r="E167" s="26">
        <v>51.3</v>
      </c>
      <c r="F167" s="26">
        <v>65.900000000000006</v>
      </c>
      <c r="G167" s="26">
        <v>78.3</v>
      </c>
      <c r="H167" s="26">
        <v>11.8</v>
      </c>
      <c r="I167" s="27"/>
      <c r="J167" s="28" t="s">
        <v>346</v>
      </c>
      <c r="K167" s="22"/>
      <c r="L167" s="22"/>
      <c r="M167" s="22"/>
      <c r="N167" s="22" t="s">
        <v>24</v>
      </c>
    </row>
    <row r="168" spans="1:14" ht="12.75" customHeight="1" x14ac:dyDescent="0.25">
      <c r="A168" s="25" t="s">
        <v>347</v>
      </c>
      <c r="B168" s="26">
        <v>1.8</v>
      </c>
      <c r="C168" s="26">
        <v>4</v>
      </c>
      <c r="D168" s="26">
        <v>0.2</v>
      </c>
      <c r="E168" s="26">
        <v>2</v>
      </c>
      <c r="F168" s="26">
        <v>50.3</v>
      </c>
      <c r="G168" s="26">
        <v>20.399999999999999</v>
      </c>
      <c r="H168" s="26">
        <v>10.8</v>
      </c>
      <c r="I168" s="27"/>
      <c r="J168" s="28" t="s">
        <v>348</v>
      </c>
      <c r="K168" s="22"/>
      <c r="L168" s="22"/>
      <c r="M168" s="22"/>
      <c r="N168" s="22" t="s">
        <v>24</v>
      </c>
    </row>
    <row r="169" spans="1:14" ht="12.75" customHeight="1" x14ac:dyDescent="0.25">
      <c r="A169" s="25" t="s">
        <v>349</v>
      </c>
      <c r="B169" s="26">
        <v>2.1</v>
      </c>
      <c r="C169" s="26">
        <v>102.1</v>
      </c>
      <c r="D169" s="26">
        <v>1.5</v>
      </c>
      <c r="E169" s="26">
        <v>4.2</v>
      </c>
      <c r="F169" s="26">
        <v>55.4</v>
      </c>
      <c r="G169" s="26">
        <v>411.1</v>
      </c>
      <c r="H169" s="26">
        <v>9.1</v>
      </c>
      <c r="I169" s="27"/>
      <c r="J169" s="28" t="s">
        <v>350</v>
      </c>
      <c r="K169" s="22"/>
      <c r="L169" s="22"/>
      <c r="M169" s="22"/>
      <c r="N169" s="22" t="s">
        <v>24</v>
      </c>
    </row>
    <row r="170" spans="1:14" ht="12.75" customHeight="1" x14ac:dyDescent="0.25">
      <c r="A170" s="25" t="s">
        <v>351</v>
      </c>
      <c r="B170" s="26">
        <v>3.5</v>
      </c>
      <c r="C170" s="26" t="s">
        <v>97</v>
      </c>
      <c r="D170" s="26">
        <v>0.1</v>
      </c>
      <c r="E170" s="26">
        <v>0.9</v>
      </c>
      <c r="F170" s="26">
        <v>32.799999999999997</v>
      </c>
      <c r="G170" s="26">
        <v>10.8</v>
      </c>
      <c r="H170" s="26">
        <v>5.9</v>
      </c>
      <c r="I170" s="27"/>
      <c r="J170" s="28" t="s">
        <v>352</v>
      </c>
      <c r="K170" s="22"/>
      <c r="L170" s="22"/>
      <c r="M170" s="22"/>
      <c r="N170" s="22" t="s">
        <v>24</v>
      </c>
    </row>
    <row r="171" spans="1:14" ht="12.75" customHeight="1" x14ac:dyDescent="0.25">
      <c r="A171" s="25" t="s">
        <v>353</v>
      </c>
      <c r="B171" s="26">
        <v>2.7</v>
      </c>
      <c r="C171" s="26">
        <v>16.899999999999999</v>
      </c>
      <c r="D171" s="26">
        <v>0.4</v>
      </c>
      <c r="E171" s="26">
        <v>10.9</v>
      </c>
      <c r="F171" s="26">
        <v>53.6</v>
      </c>
      <c r="G171" s="26">
        <v>70.599999999999994</v>
      </c>
      <c r="H171" s="26">
        <v>11.8</v>
      </c>
      <c r="I171" s="27"/>
      <c r="J171" s="28" t="s">
        <v>354</v>
      </c>
      <c r="K171" s="22"/>
      <c r="L171" s="22"/>
      <c r="M171" s="22"/>
      <c r="N171" s="22" t="s">
        <v>24</v>
      </c>
    </row>
    <row r="172" spans="1:14" ht="12.75" customHeight="1" x14ac:dyDescent="0.25">
      <c r="A172" s="25" t="s">
        <v>355</v>
      </c>
      <c r="B172" s="26">
        <v>2</v>
      </c>
      <c r="C172" s="26">
        <v>10.199999999999999</v>
      </c>
      <c r="D172" s="26">
        <v>0.2</v>
      </c>
      <c r="E172" s="26">
        <v>21.1</v>
      </c>
      <c r="F172" s="26">
        <v>46.3</v>
      </c>
      <c r="G172" s="26">
        <v>38</v>
      </c>
      <c r="H172" s="26">
        <v>7.3</v>
      </c>
      <c r="I172" s="27"/>
      <c r="J172" s="28" t="s">
        <v>356</v>
      </c>
      <c r="K172" s="22"/>
      <c r="L172" s="22"/>
      <c r="M172" s="22"/>
      <c r="N172" s="22" t="s">
        <v>24</v>
      </c>
    </row>
    <row r="173" spans="1:14" ht="12.75" customHeight="1" x14ac:dyDescent="0.25">
      <c r="A173" s="25" t="s">
        <v>357</v>
      </c>
      <c r="B173" s="26">
        <v>1.7</v>
      </c>
      <c r="C173" s="26">
        <v>16.899999999999999</v>
      </c>
      <c r="D173" s="26">
        <v>0.8</v>
      </c>
      <c r="E173" s="26">
        <v>11.6</v>
      </c>
      <c r="F173" s="26">
        <v>43.1</v>
      </c>
      <c r="G173" s="26">
        <v>122.7</v>
      </c>
      <c r="H173" s="26">
        <v>14.7</v>
      </c>
      <c r="I173" s="27"/>
      <c r="J173" s="28" t="s">
        <v>358</v>
      </c>
      <c r="K173" s="22"/>
      <c r="L173" s="22"/>
      <c r="M173" s="22"/>
      <c r="N173" s="22" t="s">
        <v>24</v>
      </c>
    </row>
    <row r="174" spans="1:14" ht="12.75" customHeight="1" x14ac:dyDescent="0.25">
      <c r="A174" s="25" t="s">
        <v>359</v>
      </c>
      <c r="B174" s="26">
        <v>5.3</v>
      </c>
      <c r="C174" s="26">
        <v>12.3</v>
      </c>
      <c r="D174" s="26">
        <v>0.3</v>
      </c>
      <c r="E174" s="26">
        <v>3.6</v>
      </c>
      <c r="F174" s="26">
        <v>69.5</v>
      </c>
      <c r="G174" s="26">
        <v>69.7</v>
      </c>
      <c r="H174" s="26">
        <v>14.4</v>
      </c>
      <c r="I174" s="27"/>
      <c r="J174" s="28" t="s">
        <v>360</v>
      </c>
      <c r="K174" s="22"/>
      <c r="L174" s="22"/>
      <c r="M174" s="22"/>
      <c r="N174" s="22" t="s">
        <v>24</v>
      </c>
    </row>
    <row r="175" spans="1:14" ht="12.75" customHeight="1" x14ac:dyDescent="0.25">
      <c r="A175" s="18" t="s">
        <v>361</v>
      </c>
      <c r="B175" s="19">
        <v>1.7</v>
      </c>
      <c r="C175" s="19">
        <v>21.4</v>
      </c>
      <c r="D175" s="19">
        <v>0.8</v>
      </c>
      <c r="E175" s="19">
        <v>15.6</v>
      </c>
      <c r="F175" s="19">
        <v>47.6</v>
      </c>
      <c r="G175" s="19">
        <v>141.19999999999999</v>
      </c>
      <c r="H175" s="19">
        <v>15.3</v>
      </c>
      <c r="I175" s="20"/>
      <c r="J175" s="21" t="s">
        <v>362</v>
      </c>
      <c r="K175" s="22"/>
      <c r="L175" s="22"/>
      <c r="M175" s="22" t="s">
        <v>24</v>
      </c>
      <c r="N175" s="22"/>
    </row>
    <row r="176" spans="1:14" ht="12.75" customHeight="1" x14ac:dyDescent="0.25">
      <c r="A176" s="25" t="s">
        <v>363</v>
      </c>
      <c r="B176" s="26">
        <v>1.8</v>
      </c>
      <c r="C176" s="26">
        <v>12.8</v>
      </c>
      <c r="D176" s="26">
        <v>0.7</v>
      </c>
      <c r="E176" s="26">
        <v>19.100000000000001</v>
      </c>
      <c r="F176" s="26">
        <v>41.3</v>
      </c>
      <c r="G176" s="26">
        <v>111.7</v>
      </c>
      <c r="H176" s="26">
        <v>17.2</v>
      </c>
      <c r="I176" s="27"/>
      <c r="J176" s="28" t="s">
        <v>364</v>
      </c>
      <c r="K176" s="22"/>
      <c r="L176" s="22"/>
      <c r="M176" s="22"/>
      <c r="N176" s="22" t="s">
        <v>24</v>
      </c>
    </row>
    <row r="177" spans="1:14" ht="12.75" customHeight="1" x14ac:dyDescent="0.25">
      <c r="A177" s="25" t="s">
        <v>365</v>
      </c>
      <c r="B177" s="26">
        <v>1.5</v>
      </c>
      <c r="C177" s="26">
        <v>61.2</v>
      </c>
      <c r="D177" s="26">
        <v>1.6</v>
      </c>
      <c r="E177" s="26">
        <v>16.100000000000001</v>
      </c>
      <c r="F177" s="26">
        <v>61.1</v>
      </c>
      <c r="G177" s="26">
        <v>336.3</v>
      </c>
      <c r="H177" s="26">
        <v>15.2</v>
      </c>
      <c r="I177" s="27"/>
      <c r="J177" s="28" t="s">
        <v>366</v>
      </c>
      <c r="K177" s="22"/>
      <c r="L177" s="22"/>
      <c r="M177" s="22"/>
      <c r="N177" s="22" t="s">
        <v>24</v>
      </c>
    </row>
    <row r="178" spans="1:14" ht="12.75" customHeight="1" x14ac:dyDescent="0.25">
      <c r="A178" s="25" t="s">
        <v>367</v>
      </c>
      <c r="B178" s="26">
        <v>2</v>
      </c>
      <c r="C178" s="26">
        <v>17.600000000000001</v>
      </c>
      <c r="D178" s="26">
        <v>0.8</v>
      </c>
      <c r="E178" s="26">
        <v>10.5</v>
      </c>
      <c r="F178" s="26">
        <v>54.6</v>
      </c>
      <c r="G178" s="26">
        <v>140.4</v>
      </c>
      <c r="H178" s="26">
        <v>19.100000000000001</v>
      </c>
      <c r="I178" s="27"/>
      <c r="J178" s="28" t="s">
        <v>368</v>
      </c>
      <c r="K178" s="22"/>
      <c r="L178" s="22"/>
      <c r="M178" s="22"/>
      <c r="N178" s="22" t="s">
        <v>24</v>
      </c>
    </row>
    <row r="179" spans="1:14" ht="12.75" customHeight="1" x14ac:dyDescent="0.25">
      <c r="A179" s="25" t="s">
        <v>369</v>
      </c>
      <c r="B179" s="26">
        <v>1.8</v>
      </c>
      <c r="C179" s="26">
        <v>50.6</v>
      </c>
      <c r="D179" s="26">
        <v>1.2</v>
      </c>
      <c r="E179" s="26">
        <v>8.4</v>
      </c>
      <c r="F179" s="26">
        <v>38</v>
      </c>
      <c r="G179" s="26">
        <v>208</v>
      </c>
      <c r="H179" s="26">
        <v>6.9</v>
      </c>
      <c r="I179" s="27"/>
      <c r="J179" s="28" t="s">
        <v>370</v>
      </c>
      <c r="K179" s="22"/>
      <c r="L179" s="22"/>
      <c r="M179" s="22"/>
      <c r="N179" s="22" t="s">
        <v>24</v>
      </c>
    </row>
    <row r="180" spans="1:14" ht="12.75" customHeight="1" x14ac:dyDescent="0.25">
      <c r="A180" s="25" t="s">
        <v>371</v>
      </c>
      <c r="B180" s="26">
        <v>1.8</v>
      </c>
      <c r="C180" s="26">
        <v>16.8</v>
      </c>
      <c r="D180" s="26">
        <v>0.4</v>
      </c>
      <c r="E180" s="26">
        <v>3.9</v>
      </c>
      <c r="F180" s="26">
        <v>58</v>
      </c>
      <c r="G180" s="26">
        <v>64.599999999999994</v>
      </c>
      <c r="H180" s="26">
        <v>12.8</v>
      </c>
      <c r="I180" s="27"/>
      <c r="J180" s="28" t="s">
        <v>372</v>
      </c>
      <c r="K180" s="22"/>
      <c r="L180" s="22"/>
      <c r="M180" s="22"/>
      <c r="N180" s="22" t="s">
        <v>24</v>
      </c>
    </row>
    <row r="181" spans="1:14" ht="12.75" customHeight="1" x14ac:dyDescent="0.25">
      <c r="A181" s="25" t="s">
        <v>373</v>
      </c>
      <c r="B181" s="26">
        <v>1.7</v>
      </c>
      <c r="C181" s="26">
        <v>35.299999999999997</v>
      </c>
      <c r="D181" s="26">
        <v>0.8</v>
      </c>
      <c r="E181" s="26">
        <v>2.9</v>
      </c>
      <c r="F181" s="26">
        <v>47</v>
      </c>
      <c r="G181" s="26">
        <v>210.1</v>
      </c>
      <c r="H181" s="26">
        <v>24.3</v>
      </c>
      <c r="I181" s="27"/>
      <c r="J181" s="28" t="s">
        <v>374</v>
      </c>
      <c r="K181" s="22"/>
      <c r="L181" s="22"/>
      <c r="M181" s="22"/>
      <c r="N181" s="22" t="s">
        <v>24</v>
      </c>
    </row>
    <row r="182" spans="1:14" ht="12.75" customHeight="1" x14ac:dyDescent="0.25">
      <c r="A182" s="18" t="s">
        <v>375</v>
      </c>
      <c r="B182" s="19">
        <v>1.8</v>
      </c>
      <c r="C182" s="19">
        <v>37.4</v>
      </c>
      <c r="D182" s="19">
        <v>1.2</v>
      </c>
      <c r="E182" s="19">
        <v>24.9</v>
      </c>
      <c r="F182" s="19">
        <v>43.1</v>
      </c>
      <c r="G182" s="19">
        <v>181.5</v>
      </c>
      <c r="H182" s="19">
        <v>8.6999999999999993</v>
      </c>
      <c r="I182" s="20"/>
      <c r="J182" s="21" t="s">
        <v>376</v>
      </c>
      <c r="K182" s="22"/>
      <c r="L182" s="22"/>
      <c r="M182" s="22" t="s">
        <v>24</v>
      </c>
      <c r="N182" s="22"/>
    </row>
    <row r="183" spans="1:14" ht="12.75" customHeight="1" x14ac:dyDescent="0.25">
      <c r="A183" s="25" t="s">
        <v>377</v>
      </c>
      <c r="B183" s="26">
        <v>2.8</v>
      </c>
      <c r="C183" s="26">
        <v>11.9</v>
      </c>
      <c r="D183" s="26">
        <v>0.5</v>
      </c>
      <c r="E183" s="26">
        <v>7</v>
      </c>
      <c r="F183" s="26">
        <v>46.4</v>
      </c>
      <c r="G183" s="26">
        <v>76.7</v>
      </c>
      <c r="H183" s="26">
        <v>13.4</v>
      </c>
      <c r="I183" s="27"/>
      <c r="J183" s="28" t="s">
        <v>378</v>
      </c>
      <c r="K183" s="22"/>
      <c r="L183" s="22"/>
      <c r="M183" s="22"/>
      <c r="N183" s="22" t="s">
        <v>24</v>
      </c>
    </row>
    <row r="184" spans="1:14" ht="12.75" customHeight="1" x14ac:dyDescent="0.25">
      <c r="A184" s="25" t="s">
        <v>379</v>
      </c>
      <c r="B184" s="26">
        <v>2.2000000000000002</v>
      </c>
      <c r="C184" s="26">
        <v>8.3000000000000007</v>
      </c>
      <c r="D184" s="26">
        <v>0.3</v>
      </c>
      <c r="E184" s="26">
        <v>10.1</v>
      </c>
      <c r="F184" s="26">
        <v>42.5</v>
      </c>
      <c r="G184" s="26">
        <v>46.5</v>
      </c>
      <c r="H184" s="26">
        <v>8.4</v>
      </c>
      <c r="I184" s="27"/>
      <c r="J184" s="28" t="s">
        <v>380</v>
      </c>
      <c r="K184" s="22"/>
      <c r="L184" s="22"/>
      <c r="M184" s="22"/>
      <c r="N184" s="22" t="s">
        <v>24</v>
      </c>
    </row>
    <row r="185" spans="1:14" ht="12.75" customHeight="1" x14ac:dyDescent="0.25">
      <c r="A185" s="25" t="s">
        <v>381</v>
      </c>
      <c r="B185" s="26">
        <v>1.3</v>
      </c>
      <c r="C185" s="26">
        <v>15.8</v>
      </c>
      <c r="D185" s="26">
        <v>0.9</v>
      </c>
      <c r="E185" s="26">
        <v>11.1</v>
      </c>
      <c r="F185" s="26">
        <v>52.6</v>
      </c>
      <c r="G185" s="26">
        <v>109.3</v>
      </c>
      <c r="H185" s="26">
        <v>21.4</v>
      </c>
      <c r="I185" s="27"/>
      <c r="J185" s="28" t="s">
        <v>382</v>
      </c>
      <c r="K185" s="22"/>
      <c r="L185" s="22"/>
      <c r="M185" s="22"/>
      <c r="N185" s="22" t="s">
        <v>24</v>
      </c>
    </row>
    <row r="186" spans="1:14" ht="12.75" customHeight="1" x14ac:dyDescent="0.25">
      <c r="A186" s="25" t="s">
        <v>383</v>
      </c>
      <c r="B186" s="26">
        <v>2.1</v>
      </c>
      <c r="C186" s="26">
        <v>6.7</v>
      </c>
      <c r="D186" s="26">
        <v>0.4</v>
      </c>
      <c r="E186" s="26">
        <v>4.5999999999999996</v>
      </c>
      <c r="F186" s="26">
        <v>28.4</v>
      </c>
      <c r="G186" s="26">
        <v>53.8</v>
      </c>
      <c r="H186" s="26">
        <v>12.3</v>
      </c>
      <c r="I186" s="27"/>
      <c r="J186" s="28" t="s">
        <v>384</v>
      </c>
      <c r="K186" s="22"/>
      <c r="L186" s="22"/>
      <c r="M186" s="22"/>
      <c r="N186" s="22" t="s">
        <v>24</v>
      </c>
    </row>
    <row r="187" spans="1:14" ht="12.75" customHeight="1" x14ac:dyDescent="0.25">
      <c r="A187" s="25" t="s">
        <v>385</v>
      </c>
      <c r="B187" s="26">
        <v>6.7</v>
      </c>
      <c r="C187" s="26">
        <v>32.4</v>
      </c>
      <c r="D187" s="26">
        <v>1.3</v>
      </c>
      <c r="E187" s="26">
        <v>5.5</v>
      </c>
      <c r="F187" s="26">
        <v>60.5</v>
      </c>
      <c r="G187" s="26">
        <v>290.10000000000002</v>
      </c>
      <c r="H187" s="26">
        <v>34.1</v>
      </c>
      <c r="I187" s="27"/>
      <c r="J187" s="28" t="s">
        <v>386</v>
      </c>
      <c r="K187" s="22"/>
      <c r="L187" s="22"/>
      <c r="M187" s="22"/>
      <c r="N187" s="22" t="s">
        <v>24</v>
      </c>
    </row>
    <row r="188" spans="1:14" ht="12.75" customHeight="1" x14ac:dyDescent="0.25">
      <c r="A188" s="25" t="s">
        <v>387</v>
      </c>
      <c r="B188" s="26">
        <v>11.1</v>
      </c>
      <c r="C188" s="26" t="s">
        <v>97</v>
      </c>
      <c r="D188" s="26">
        <v>0.1</v>
      </c>
      <c r="E188" s="26">
        <v>4.5999999999999996</v>
      </c>
      <c r="F188" s="26">
        <v>65.5</v>
      </c>
      <c r="G188" s="26">
        <v>29.3</v>
      </c>
      <c r="H188" s="26">
        <v>5.0999999999999996</v>
      </c>
      <c r="I188" s="27"/>
      <c r="J188" s="28" t="s">
        <v>388</v>
      </c>
      <c r="K188" s="22"/>
      <c r="L188" s="22"/>
      <c r="M188" s="22"/>
      <c r="N188" s="22" t="s">
        <v>24</v>
      </c>
    </row>
    <row r="189" spans="1:14" ht="12.75" customHeight="1" x14ac:dyDescent="0.25">
      <c r="A189" s="25" t="s">
        <v>389</v>
      </c>
      <c r="B189" s="26">
        <v>1.6</v>
      </c>
      <c r="C189" s="26">
        <v>133.30000000000001</v>
      </c>
      <c r="D189" s="26">
        <v>3.7</v>
      </c>
      <c r="E189" s="26">
        <v>33.5</v>
      </c>
      <c r="F189" s="26">
        <v>39.700000000000003</v>
      </c>
      <c r="G189" s="26">
        <v>521.29999999999995</v>
      </c>
      <c r="H189" s="26">
        <v>5.7</v>
      </c>
      <c r="I189" s="27"/>
      <c r="J189" s="28" t="s">
        <v>390</v>
      </c>
      <c r="K189" s="22"/>
      <c r="L189" s="22"/>
      <c r="M189" s="22"/>
      <c r="N189" s="22" t="s">
        <v>24</v>
      </c>
    </row>
    <row r="190" spans="1:14" ht="12.75" customHeight="1" x14ac:dyDescent="0.25">
      <c r="A190" s="25" t="s">
        <v>391</v>
      </c>
      <c r="B190" s="26">
        <v>1.4</v>
      </c>
      <c r="C190" s="26" t="s">
        <v>97</v>
      </c>
      <c r="D190" s="26">
        <v>0.2</v>
      </c>
      <c r="E190" s="26">
        <v>2.4</v>
      </c>
      <c r="F190" s="26">
        <v>48.6</v>
      </c>
      <c r="G190" s="26">
        <v>29.9</v>
      </c>
      <c r="H190" s="26">
        <v>11.5</v>
      </c>
      <c r="I190" s="27"/>
      <c r="J190" s="28" t="s">
        <v>392</v>
      </c>
      <c r="K190" s="22"/>
      <c r="L190" s="22"/>
      <c r="M190" s="22"/>
      <c r="N190" s="22" t="s">
        <v>24</v>
      </c>
    </row>
    <row r="191" spans="1:14" ht="12.75" customHeight="1" x14ac:dyDescent="0.25">
      <c r="A191" s="25" t="s">
        <v>393</v>
      </c>
      <c r="B191" s="26">
        <v>5.3</v>
      </c>
      <c r="C191" s="26">
        <v>34.4</v>
      </c>
      <c r="D191" s="26">
        <v>1.5</v>
      </c>
      <c r="E191" s="26">
        <v>7.5</v>
      </c>
      <c r="F191" s="26">
        <v>52.4</v>
      </c>
      <c r="G191" s="26">
        <v>314.5</v>
      </c>
      <c r="H191" s="26">
        <v>20.8</v>
      </c>
      <c r="I191" s="27"/>
      <c r="J191" s="28" t="s">
        <v>394</v>
      </c>
      <c r="K191" s="22"/>
      <c r="L191" s="22"/>
      <c r="M191" s="22"/>
      <c r="N191" s="22" t="s">
        <v>24</v>
      </c>
    </row>
    <row r="192" spans="1:14" ht="12.75" customHeight="1" x14ac:dyDescent="0.25">
      <c r="A192" s="25" t="s">
        <v>395</v>
      </c>
      <c r="B192" s="26">
        <v>1.4</v>
      </c>
      <c r="C192" s="26">
        <v>25.8</v>
      </c>
      <c r="D192" s="26">
        <v>0.9</v>
      </c>
      <c r="E192" s="26">
        <v>23.2</v>
      </c>
      <c r="F192" s="26">
        <v>44.7</v>
      </c>
      <c r="G192" s="26">
        <v>133.9</v>
      </c>
      <c r="H192" s="26">
        <v>12.8</v>
      </c>
      <c r="I192" s="27"/>
      <c r="J192" s="28" t="s">
        <v>396</v>
      </c>
      <c r="K192" s="22"/>
      <c r="L192" s="22"/>
      <c r="M192" s="22"/>
      <c r="N192" s="22" t="s">
        <v>24</v>
      </c>
    </row>
    <row r="193" spans="1:14" ht="12.75" customHeight="1" x14ac:dyDescent="0.25">
      <c r="A193" s="25" t="s">
        <v>397</v>
      </c>
      <c r="B193" s="26">
        <v>3.7</v>
      </c>
      <c r="C193" s="26">
        <v>4.8</v>
      </c>
      <c r="D193" s="26">
        <v>0.2</v>
      </c>
      <c r="E193" s="26">
        <v>10.7</v>
      </c>
      <c r="F193" s="26">
        <v>36.4</v>
      </c>
      <c r="G193" s="26">
        <v>46.3</v>
      </c>
      <c r="H193" s="26">
        <v>17.100000000000001</v>
      </c>
      <c r="I193" s="27"/>
      <c r="J193" s="28" t="s">
        <v>398</v>
      </c>
      <c r="K193" s="22"/>
      <c r="L193" s="22"/>
      <c r="M193" s="22"/>
      <c r="N193" s="22" t="s">
        <v>24</v>
      </c>
    </row>
    <row r="194" spans="1:14" ht="12.75" customHeight="1" x14ac:dyDescent="0.25">
      <c r="A194" s="25" t="s">
        <v>399</v>
      </c>
      <c r="B194" s="26">
        <v>1.3</v>
      </c>
      <c r="C194" s="26" t="s">
        <v>97</v>
      </c>
      <c r="D194" s="26">
        <v>0.4</v>
      </c>
      <c r="E194" s="26">
        <v>4.5</v>
      </c>
      <c r="F194" s="26">
        <v>56.9</v>
      </c>
      <c r="G194" s="26">
        <v>58.8</v>
      </c>
      <c r="H194" s="26">
        <v>7</v>
      </c>
      <c r="I194" s="27"/>
      <c r="J194" s="28" t="s">
        <v>400</v>
      </c>
      <c r="K194" s="22"/>
      <c r="L194" s="22"/>
      <c r="M194" s="22"/>
      <c r="N194" s="22" t="s">
        <v>24</v>
      </c>
    </row>
    <row r="195" spans="1:14" ht="12.75" customHeight="1" x14ac:dyDescent="0.25">
      <c r="A195" s="25" t="s">
        <v>401</v>
      </c>
      <c r="B195" s="26">
        <v>2.1</v>
      </c>
      <c r="C195" s="26">
        <v>15.9</v>
      </c>
      <c r="D195" s="26">
        <v>0.4</v>
      </c>
      <c r="E195" s="26">
        <v>3.1</v>
      </c>
      <c r="F195" s="26">
        <v>35.6</v>
      </c>
      <c r="G195" s="26">
        <v>56.7</v>
      </c>
      <c r="H195" s="26">
        <v>6.4</v>
      </c>
      <c r="I195" s="27"/>
      <c r="J195" s="28" t="s">
        <v>402</v>
      </c>
      <c r="K195" s="22"/>
      <c r="L195" s="22"/>
      <c r="M195" s="22"/>
      <c r="N195" s="22" t="s">
        <v>24</v>
      </c>
    </row>
    <row r="196" spans="1:14" ht="12.75" customHeight="1" x14ac:dyDescent="0.25">
      <c r="A196" s="18" t="s">
        <v>403</v>
      </c>
      <c r="B196" s="19">
        <v>1.8</v>
      </c>
      <c r="C196" s="19">
        <v>37</v>
      </c>
      <c r="D196" s="19">
        <v>1.5</v>
      </c>
      <c r="E196" s="19">
        <v>9</v>
      </c>
      <c r="F196" s="19">
        <v>42.9</v>
      </c>
      <c r="G196" s="19">
        <v>248.6</v>
      </c>
      <c r="H196" s="19">
        <v>18.899999999999999</v>
      </c>
      <c r="I196" s="20"/>
      <c r="J196" s="21" t="s">
        <v>404</v>
      </c>
      <c r="K196" s="22"/>
      <c r="L196" s="22"/>
      <c r="M196" s="22" t="s">
        <v>24</v>
      </c>
      <c r="N196" s="22"/>
    </row>
    <row r="197" spans="1:14" ht="12.75" customHeight="1" x14ac:dyDescent="0.25">
      <c r="A197" s="25" t="s">
        <v>405</v>
      </c>
      <c r="B197" s="26">
        <v>1.1000000000000001</v>
      </c>
      <c r="C197" s="26">
        <v>41.3</v>
      </c>
      <c r="D197" s="26">
        <v>1.9</v>
      </c>
      <c r="E197" s="26">
        <v>23.7</v>
      </c>
      <c r="F197" s="26">
        <v>37.6</v>
      </c>
      <c r="G197" s="26">
        <v>210.1</v>
      </c>
      <c r="H197" s="26">
        <v>7.2</v>
      </c>
      <c r="I197" s="27"/>
      <c r="J197" s="28" t="s">
        <v>406</v>
      </c>
      <c r="K197" s="22"/>
      <c r="L197" s="22"/>
      <c r="M197" s="22"/>
      <c r="N197" s="22" t="s">
        <v>24</v>
      </c>
    </row>
    <row r="198" spans="1:14" ht="12.75" customHeight="1" x14ac:dyDescent="0.25">
      <c r="A198" s="25" t="s">
        <v>407</v>
      </c>
      <c r="B198" s="26">
        <v>1.5</v>
      </c>
      <c r="C198" s="26">
        <v>33.5</v>
      </c>
      <c r="D198" s="26">
        <v>1.8</v>
      </c>
      <c r="E198" s="26">
        <v>17.8</v>
      </c>
      <c r="F198" s="26">
        <v>48.5</v>
      </c>
      <c r="G198" s="26">
        <v>288.5</v>
      </c>
      <c r="H198" s="26">
        <v>13.4</v>
      </c>
      <c r="I198" s="27"/>
      <c r="J198" s="28" t="s">
        <v>408</v>
      </c>
      <c r="K198" s="22"/>
      <c r="L198" s="22"/>
      <c r="M198" s="22"/>
      <c r="N198" s="22" t="s">
        <v>24</v>
      </c>
    </row>
    <row r="199" spans="1:14" ht="12.75" customHeight="1" x14ac:dyDescent="0.25">
      <c r="A199" s="25" t="s">
        <v>409</v>
      </c>
      <c r="B199" s="26">
        <v>1.3</v>
      </c>
      <c r="C199" s="26">
        <v>46.6</v>
      </c>
      <c r="D199" s="26">
        <v>1</v>
      </c>
      <c r="E199" s="26">
        <v>12.2</v>
      </c>
      <c r="F199" s="26">
        <v>37.6</v>
      </c>
      <c r="G199" s="26">
        <v>162.5</v>
      </c>
      <c r="H199" s="26">
        <v>8.1999999999999993</v>
      </c>
      <c r="I199" s="27"/>
      <c r="J199" s="28" t="s">
        <v>410</v>
      </c>
      <c r="K199" s="22"/>
      <c r="L199" s="22"/>
      <c r="M199" s="22"/>
      <c r="N199" s="22" t="s">
        <v>24</v>
      </c>
    </row>
    <row r="200" spans="1:14" ht="12.75" customHeight="1" x14ac:dyDescent="0.25">
      <c r="A200" s="25" t="s">
        <v>411</v>
      </c>
      <c r="B200" s="26">
        <v>2.1</v>
      </c>
      <c r="C200" s="26">
        <v>41.7</v>
      </c>
      <c r="D200" s="26">
        <v>2.1</v>
      </c>
      <c r="E200" s="26">
        <v>9.8000000000000007</v>
      </c>
      <c r="F200" s="26">
        <v>36.4</v>
      </c>
      <c r="G200" s="26">
        <v>380.6</v>
      </c>
      <c r="H200" s="26">
        <v>26.2</v>
      </c>
      <c r="I200" s="27"/>
      <c r="J200" s="28" t="s">
        <v>412</v>
      </c>
      <c r="K200" s="22"/>
      <c r="L200" s="22"/>
      <c r="M200" s="22"/>
      <c r="N200" s="22" t="s">
        <v>24</v>
      </c>
    </row>
    <row r="201" spans="1:14" ht="12.75" customHeight="1" x14ac:dyDescent="0.25">
      <c r="A201" s="25" t="s">
        <v>413</v>
      </c>
      <c r="B201" s="26">
        <v>1.9</v>
      </c>
      <c r="C201" s="26">
        <v>37.200000000000003</v>
      </c>
      <c r="D201" s="26">
        <v>0.8</v>
      </c>
      <c r="E201" s="26">
        <v>3.8</v>
      </c>
      <c r="F201" s="26">
        <v>62.4</v>
      </c>
      <c r="G201" s="26">
        <v>127.1</v>
      </c>
      <c r="H201" s="26">
        <v>11</v>
      </c>
      <c r="I201" s="27"/>
      <c r="J201" s="28" t="s">
        <v>414</v>
      </c>
      <c r="K201" s="22"/>
      <c r="L201" s="22"/>
      <c r="M201" s="22"/>
      <c r="N201" s="22" t="s">
        <v>24</v>
      </c>
    </row>
    <row r="202" spans="1:14" ht="12.75" customHeight="1" x14ac:dyDescent="0.25">
      <c r="A202" s="25" t="s">
        <v>415</v>
      </c>
      <c r="B202" s="26">
        <v>2.9</v>
      </c>
      <c r="C202" s="26">
        <v>94.8</v>
      </c>
      <c r="D202" s="26">
        <v>1.5</v>
      </c>
      <c r="E202" s="26">
        <v>2.4</v>
      </c>
      <c r="F202" s="26">
        <v>51</v>
      </c>
      <c r="G202" s="26">
        <v>299</v>
      </c>
      <c r="H202" s="26">
        <v>5.6</v>
      </c>
      <c r="I202" s="27"/>
      <c r="J202" s="28" t="s">
        <v>416</v>
      </c>
      <c r="K202" s="22"/>
      <c r="L202" s="22"/>
      <c r="M202" s="22"/>
      <c r="N202" s="22" t="s">
        <v>24</v>
      </c>
    </row>
    <row r="203" spans="1:14" ht="12.75" customHeight="1" x14ac:dyDescent="0.25">
      <c r="A203" s="25" t="s">
        <v>417</v>
      </c>
      <c r="B203" s="26">
        <v>2.1</v>
      </c>
      <c r="C203" s="26">
        <v>31.9</v>
      </c>
      <c r="D203" s="26">
        <v>1.8</v>
      </c>
      <c r="E203" s="26">
        <v>5.4</v>
      </c>
      <c r="F203" s="26">
        <v>45.7</v>
      </c>
      <c r="G203" s="26">
        <v>313.7</v>
      </c>
      <c r="H203" s="26">
        <v>30.6</v>
      </c>
      <c r="I203" s="27"/>
      <c r="J203" s="28" t="s">
        <v>418</v>
      </c>
      <c r="K203" s="22"/>
      <c r="L203" s="22"/>
      <c r="M203" s="22"/>
      <c r="N203" s="22" t="s">
        <v>24</v>
      </c>
    </row>
    <row r="204" spans="1:14" ht="12.75" customHeight="1" x14ac:dyDescent="0.25">
      <c r="A204" s="25" t="s">
        <v>419</v>
      </c>
      <c r="B204" s="26">
        <v>7.4</v>
      </c>
      <c r="C204" s="26">
        <v>20.6</v>
      </c>
      <c r="D204" s="26">
        <v>0.5</v>
      </c>
      <c r="E204" s="26">
        <v>4.5</v>
      </c>
      <c r="F204" s="26">
        <v>32.299999999999997</v>
      </c>
      <c r="G204" s="26">
        <v>88.9</v>
      </c>
      <c r="H204" s="26">
        <v>5.3</v>
      </c>
      <c r="I204" s="27"/>
      <c r="J204" s="28" t="s">
        <v>420</v>
      </c>
      <c r="K204" s="22"/>
      <c r="L204" s="22"/>
      <c r="M204" s="22"/>
      <c r="N204" s="22" t="s">
        <v>24</v>
      </c>
    </row>
    <row r="205" spans="1:14" ht="12.75" customHeight="1" x14ac:dyDescent="0.25">
      <c r="A205" s="25" t="s">
        <v>421</v>
      </c>
      <c r="B205" s="26">
        <v>1.6</v>
      </c>
      <c r="C205" s="26">
        <v>17.600000000000001</v>
      </c>
      <c r="D205" s="26">
        <v>0.8</v>
      </c>
      <c r="E205" s="26">
        <v>14.2</v>
      </c>
      <c r="F205" s="26">
        <v>36.799999999999997</v>
      </c>
      <c r="G205" s="26">
        <v>123.8</v>
      </c>
      <c r="H205" s="26">
        <v>12.7</v>
      </c>
      <c r="I205" s="27"/>
      <c r="J205" s="28" t="s">
        <v>422</v>
      </c>
      <c r="K205" s="22"/>
      <c r="L205" s="22"/>
      <c r="M205" s="22"/>
      <c r="N205" s="22" t="s">
        <v>24</v>
      </c>
    </row>
    <row r="206" spans="1:14" ht="12.75" customHeight="1" x14ac:dyDescent="0.25">
      <c r="A206" s="25" t="s">
        <v>423</v>
      </c>
      <c r="B206" s="26">
        <v>1.6</v>
      </c>
      <c r="C206" s="26">
        <v>197.6</v>
      </c>
      <c r="D206" s="26">
        <v>8.5</v>
      </c>
      <c r="E206" s="26">
        <v>8.6</v>
      </c>
      <c r="F206" s="26">
        <v>55.2</v>
      </c>
      <c r="G206" s="26">
        <v>1495.5</v>
      </c>
      <c r="H206" s="26">
        <v>33.9</v>
      </c>
      <c r="I206" s="27"/>
      <c r="J206" s="28" t="s">
        <v>424</v>
      </c>
      <c r="K206" s="22"/>
      <c r="L206" s="22"/>
      <c r="M206" s="22"/>
      <c r="N206" s="22" t="s">
        <v>24</v>
      </c>
    </row>
    <row r="207" spans="1:14" ht="12.75" customHeight="1" x14ac:dyDescent="0.25">
      <c r="A207" s="25" t="s">
        <v>425</v>
      </c>
      <c r="B207" s="26">
        <v>1.6</v>
      </c>
      <c r="C207" s="26">
        <v>51.7</v>
      </c>
      <c r="D207" s="26">
        <v>2.4</v>
      </c>
      <c r="E207" s="26">
        <v>4.8</v>
      </c>
      <c r="F207" s="26">
        <v>56.8</v>
      </c>
      <c r="G207" s="26">
        <v>379</v>
      </c>
      <c r="H207" s="26">
        <v>25.1</v>
      </c>
      <c r="I207" s="27"/>
      <c r="J207" s="28" t="s">
        <v>426</v>
      </c>
      <c r="K207" s="22"/>
      <c r="L207" s="22"/>
      <c r="M207" s="22"/>
      <c r="N207" s="22" t="s">
        <v>24</v>
      </c>
    </row>
    <row r="208" spans="1:14" ht="12.75" customHeight="1" x14ac:dyDescent="0.25">
      <c r="A208" s="25" t="s">
        <v>427</v>
      </c>
      <c r="B208" s="26">
        <v>2</v>
      </c>
      <c r="C208" s="26">
        <v>11.1</v>
      </c>
      <c r="D208" s="26">
        <v>0.3</v>
      </c>
      <c r="E208" s="26">
        <v>2.8</v>
      </c>
      <c r="F208" s="26">
        <v>64.099999999999994</v>
      </c>
      <c r="G208" s="26">
        <v>41.5</v>
      </c>
      <c r="H208" s="26">
        <v>11.5</v>
      </c>
      <c r="I208" s="27"/>
      <c r="J208" s="28" t="s">
        <v>428</v>
      </c>
      <c r="K208" s="22"/>
      <c r="L208" s="22"/>
      <c r="M208" s="22"/>
      <c r="N208" s="22" t="s">
        <v>24</v>
      </c>
    </row>
    <row r="209" spans="1:14" ht="12.75" customHeight="1" x14ac:dyDescent="0.25">
      <c r="A209" s="25" t="s">
        <v>429</v>
      </c>
      <c r="B209" s="26">
        <v>1.6</v>
      </c>
      <c r="C209" s="26">
        <v>19.100000000000001</v>
      </c>
      <c r="D209" s="26">
        <v>0.9</v>
      </c>
      <c r="E209" s="26">
        <v>2.9</v>
      </c>
      <c r="F209" s="26">
        <v>39.799999999999997</v>
      </c>
      <c r="G209" s="26">
        <v>142.30000000000001</v>
      </c>
      <c r="H209" s="26">
        <v>15.3</v>
      </c>
      <c r="I209" s="27"/>
      <c r="J209" s="28" t="s">
        <v>430</v>
      </c>
      <c r="K209" s="22"/>
      <c r="L209" s="22"/>
      <c r="M209" s="22"/>
      <c r="N209" s="22" t="s">
        <v>24</v>
      </c>
    </row>
    <row r="210" spans="1:14" ht="12.75" customHeight="1" x14ac:dyDescent="0.25">
      <c r="A210" s="25" t="s">
        <v>431</v>
      </c>
      <c r="B210" s="26">
        <v>1.8</v>
      </c>
      <c r="C210" s="26">
        <v>57.3</v>
      </c>
      <c r="D210" s="26">
        <v>1.3</v>
      </c>
      <c r="E210" s="26">
        <v>4.9000000000000004</v>
      </c>
      <c r="F210" s="26">
        <v>47.5</v>
      </c>
      <c r="G210" s="26">
        <v>223.7</v>
      </c>
      <c r="H210" s="26">
        <v>13.6</v>
      </c>
      <c r="I210" s="27"/>
      <c r="J210" s="28" t="s">
        <v>432</v>
      </c>
      <c r="K210" s="22"/>
      <c r="L210" s="22"/>
      <c r="M210" s="22"/>
      <c r="N210" s="22" t="s">
        <v>24</v>
      </c>
    </row>
    <row r="211" spans="1:14" ht="12.75" customHeight="1" x14ac:dyDescent="0.25">
      <c r="A211" s="25" t="s">
        <v>433</v>
      </c>
      <c r="B211" s="26">
        <v>1.8</v>
      </c>
      <c r="C211" s="26">
        <v>30.7</v>
      </c>
      <c r="D211" s="26">
        <v>0.9</v>
      </c>
      <c r="E211" s="26">
        <v>8.1</v>
      </c>
      <c r="F211" s="26">
        <v>48.8</v>
      </c>
      <c r="G211" s="26">
        <v>141.1</v>
      </c>
      <c r="H211" s="26">
        <v>9.1</v>
      </c>
      <c r="I211" s="27"/>
      <c r="J211" s="28" t="s">
        <v>434</v>
      </c>
      <c r="K211" s="22"/>
      <c r="L211" s="22"/>
      <c r="M211" s="22"/>
      <c r="N211" s="22" t="s">
        <v>24</v>
      </c>
    </row>
    <row r="212" spans="1:14" ht="12.75" customHeight="1" x14ac:dyDescent="0.25">
      <c r="A212" s="18" t="s">
        <v>435</v>
      </c>
      <c r="B212" s="19">
        <v>2.5</v>
      </c>
      <c r="C212" s="19">
        <v>21</v>
      </c>
      <c r="D212" s="19">
        <v>0.8</v>
      </c>
      <c r="E212" s="19">
        <v>54.5</v>
      </c>
      <c r="F212" s="19">
        <v>27.6</v>
      </c>
      <c r="G212" s="19">
        <v>183.3</v>
      </c>
      <c r="H212" s="19">
        <v>23.3</v>
      </c>
      <c r="I212" s="20"/>
      <c r="J212" s="21">
        <v>170</v>
      </c>
      <c r="K212" s="22"/>
      <c r="L212" s="22" t="s">
        <v>24</v>
      </c>
      <c r="M212" s="22" t="s">
        <v>24</v>
      </c>
      <c r="N212" s="22"/>
    </row>
    <row r="213" spans="1:14" ht="12.75" customHeight="1" x14ac:dyDescent="0.25">
      <c r="A213" s="25" t="s">
        <v>436</v>
      </c>
      <c r="B213" s="26">
        <v>3.1</v>
      </c>
      <c r="C213" s="26">
        <v>10.6</v>
      </c>
      <c r="D213" s="26">
        <v>0.5</v>
      </c>
      <c r="E213" s="26">
        <v>19.3</v>
      </c>
      <c r="F213" s="26">
        <v>47.2</v>
      </c>
      <c r="G213" s="26">
        <v>119.1</v>
      </c>
      <c r="H213" s="26">
        <v>25.2</v>
      </c>
      <c r="I213" s="27"/>
      <c r="J213" s="28" t="s">
        <v>437</v>
      </c>
      <c r="K213" s="22"/>
      <c r="L213" s="22"/>
      <c r="M213" s="22"/>
      <c r="N213" s="22" t="s">
        <v>24</v>
      </c>
    </row>
    <row r="214" spans="1:14" ht="12.75" customHeight="1" x14ac:dyDescent="0.25">
      <c r="A214" s="25" t="s">
        <v>438</v>
      </c>
      <c r="B214" s="26">
        <v>2.2999999999999998</v>
      </c>
      <c r="C214" s="26">
        <v>14.4</v>
      </c>
      <c r="D214" s="26">
        <v>0.6</v>
      </c>
      <c r="E214" s="26">
        <v>34.5</v>
      </c>
      <c r="F214" s="26">
        <v>41.5</v>
      </c>
      <c r="G214" s="26">
        <v>113.9</v>
      </c>
      <c r="H214" s="26">
        <v>18.600000000000001</v>
      </c>
      <c r="I214" s="27"/>
      <c r="J214" s="28" t="s">
        <v>439</v>
      </c>
      <c r="K214" s="22"/>
      <c r="L214" s="22"/>
      <c r="M214" s="22"/>
      <c r="N214" s="22" t="s">
        <v>24</v>
      </c>
    </row>
    <row r="215" spans="1:14" ht="12.75" customHeight="1" x14ac:dyDescent="0.25">
      <c r="A215" s="25" t="s">
        <v>440</v>
      </c>
      <c r="B215" s="26">
        <v>1.9</v>
      </c>
      <c r="C215" s="26">
        <v>3.7</v>
      </c>
      <c r="D215" s="26">
        <v>0.2</v>
      </c>
      <c r="E215" s="26">
        <v>21.4</v>
      </c>
      <c r="F215" s="26">
        <v>23.8</v>
      </c>
      <c r="G215" s="26">
        <v>37.6</v>
      </c>
      <c r="H215" s="26">
        <v>21.6</v>
      </c>
      <c r="I215" s="27"/>
      <c r="J215" s="28" t="s">
        <v>441</v>
      </c>
      <c r="K215" s="22"/>
      <c r="L215" s="22"/>
      <c r="M215" s="22"/>
      <c r="N215" s="22" t="s">
        <v>24</v>
      </c>
    </row>
    <row r="216" spans="1:14" ht="12.75" customHeight="1" x14ac:dyDescent="0.25">
      <c r="A216" s="25" t="s">
        <v>442</v>
      </c>
      <c r="B216" s="26">
        <v>1.7</v>
      </c>
      <c r="C216" s="26">
        <v>1.7</v>
      </c>
      <c r="D216" s="26">
        <v>0.1</v>
      </c>
      <c r="E216" s="26">
        <v>10.4</v>
      </c>
      <c r="F216" s="26">
        <v>26.7</v>
      </c>
      <c r="G216" s="26">
        <v>7.4</v>
      </c>
      <c r="H216" s="26">
        <v>10.199999999999999</v>
      </c>
      <c r="I216" s="27"/>
      <c r="J216" s="28" t="s">
        <v>443</v>
      </c>
      <c r="K216" s="22"/>
      <c r="L216" s="22"/>
      <c r="M216" s="22"/>
      <c r="N216" s="22" t="s">
        <v>24</v>
      </c>
    </row>
    <row r="217" spans="1:14" ht="12.75" customHeight="1" x14ac:dyDescent="0.25">
      <c r="A217" s="25" t="s">
        <v>444</v>
      </c>
      <c r="B217" s="26">
        <v>3.1</v>
      </c>
      <c r="C217" s="26">
        <v>31.7</v>
      </c>
      <c r="D217" s="26">
        <v>0.8</v>
      </c>
      <c r="E217" s="26">
        <v>52.3</v>
      </c>
      <c r="F217" s="26">
        <v>37.299999999999997</v>
      </c>
      <c r="G217" s="26">
        <v>215</v>
      </c>
      <c r="H217" s="26">
        <v>25.3</v>
      </c>
      <c r="I217" s="27"/>
      <c r="J217" s="28" t="s">
        <v>445</v>
      </c>
      <c r="K217" s="22"/>
      <c r="L217" s="22"/>
      <c r="M217" s="22"/>
      <c r="N217" s="22" t="s">
        <v>24</v>
      </c>
    </row>
    <row r="218" spans="1:14" ht="12.75" customHeight="1" x14ac:dyDescent="0.25">
      <c r="A218" s="25" t="s">
        <v>446</v>
      </c>
      <c r="B218" s="26">
        <v>2.5</v>
      </c>
      <c r="C218" s="26">
        <v>73.5</v>
      </c>
      <c r="D218" s="26">
        <v>3</v>
      </c>
      <c r="E218" s="26">
        <v>68.900000000000006</v>
      </c>
      <c r="F218" s="26">
        <v>21.7</v>
      </c>
      <c r="G218" s="26">
        <v>683.3</v>
      </c>
      <c r="H218" s="26">
        <v>23.3</v>
      </c>
      <c r="I218" s="27"/>
      <c r="J218" s="28" t="s">
        <v>447</v>
      </c>
      <c r="K218" s="22"/>
      <c r="L218" s="22"/>
      <c r="M218" s="22"/>
      <c r="N218" s="22" t="s">
        <v>24</v>
      </c>
    </row>
    <row r="219" spans="1:14" ht="12.75" customHeight="1" x14ac:dyDescent="0.25">
      <c r="A219" s="25" t="s">
        <v>448</v>
      </c>
      <c r="B219" s="26">
        <v>1.5</v>
      </c>
      <c r="C219" s="26" t="s">
        <v>97</v>
      </c>
      <c r="D219" s="26">
        <v>0.2</v>
      </c>
      <c r="E219" s="26">
        <v>30.6</v>
      </c>
      <c r="F219" s="26">
        <v>23.8</v>
      </c>
      <c r="G219" s="26">
        <v>27.4</v>
      </c>
      <c r="H219" s="26">
        <v>23.3</v>
      </c>
      <c r="I219" s="27"/>
      <c r="J219" s="28" t="s">
        <v>449</v>
      </c>
      <c r="K219" s="22"/>
      <c r="L219" s="22"/>
      <c r="M219" s="22"/>
      <c r="N219" s="22" t="s">
        <v>24</v>
      </c>
    </row>
    <row r="220" spans="1:14" ht="12.75" customHeight="1" x14ac:dyDescent="0.25">
      <c r="A220" s="25" t="s">
        <v>450</v>
      </c>
      <c r="B220" s="26">
        <v>3.4</v>
      </c>
      <c r="C220" s="26">
        <v>21.9</v>
      </c>
      <c r="D220" s="26">
        <v>0.5</v>
      </c>
      <c r="E220" s="26">
        <v>37.6</v>
      </c>
      <c r="F220" s="26">
        <v>59.3</v>
      </c>
      <c r="G220" s="26">
        <v>131.30000000000001</v>
      </c>
      <c r="H220" s="26">
        <v>22.6</v>
      </c>
      <c r="I220" s="27"/>
      <c r="J220" s="28" t="s">
        <v>451</v>
      </c>
      <c r="K220" s="22"/>
      <c r="L220" s="22"/>
      <c r="M220" s="22"/>
      <c r="N220" s="22" t="s">
        <v>24</v>
      </c>
    </row>
    <row r="221" spans="1:14" ht="12.75" customHeight="1" x14ac:dyDescent="0.25">
      <c r="A221" s="25" t="s">
        <v>452</v>
      </c>
      <c r="B221" s="26" t="s">
        <v>176</v>
      </c>
      <c r="C221" s="26">
        <v>0</v>
      </c>
      <c r="D221" s="26">
        <v>0</v>
      </c>
      <c r="E221" s="26" t="s">
        <v>176</v>
      </c>
      <c r="F221" s="26" t="s">
        <v>176</v>
      </c>
      <c r="G221" s="26">
        <v>0</v>
      </c>
      <c r="H221" s="26" t="s">
        <v>176</v>
      </c>
      <c r="I221" s="27"/>
      <c r="J221" s="28" t="s">
        <v>453</v>
      </c>
      <c r="K221" s="22"/>
      <c r="L221" s="22"/>
      <c r="M221" s="22"/>
      <c r="N221" s="22" t="s">
        <v>24</v>
      </c>
    </row>
    <row r="222" spans="1:14" ht="12.75" customHeight="1" x14ac:dyDescent="0.25">
      <c r="A222" s="25" t="s">
        <v>454</v>
      </c>
      <c r="B222" s="26">
        <v>1.7</v>
      </c>
      <c r="C222" s="26">
        <v>9.3000000000000007</v>
      </c>
      <c r="D222" s="26">
        <v>1.2</v>
      </c>
      <c r="E222" s="26">
        <v>7.1</v>
      </c>
      <c r="F222" s="26">
        <v>32.1</v>
      </c>
      <c r="G222" s="26">
        <v>141.80000000000001</v>
      </c>
      <c r="H222" s="26">
        <v>25.6</v>
      </c>
      <c r="I222" s="27"/>
      <c r="J222" s="28" t="s">
        <v>455</v>
      </c>
      <c r="K222" s="22"/>
      <c r="L222" s="22"/>
      <c r="M222" s="22"/>
      <c r="N222" s="22" t="s">
        <v>24</v>
      </c>
    </row>
    <row r="223" spans="1:14" ht="12.75" customHeight="1" x14ac:dyDescent="0.25">
      <c r="A223" s="25" t="s">
        <v>456</v>
      </c>
      <c r="B223" s="26">
        <v>4.5</v>
      </c>
      <c r="C223" s="26" t="s">
        <v>97</v>
      </c>
      <c r="D223" s="26" t="s">
        <v>88</v>
      </c>
      <c r="E223" s="26">
        <v>26.9</v>
      </c>
      <c r="F223" s="26">
        <v>9.5</v>
      </c>
      <c r="G223" s="26">
        <v>1.2</v>
      </c>
      <c r="H223" s="26">
        <v>8.4</v>
      </c>
      <c r="I223" s="27"/>
      <c r="J223" s="28" t="s">
        <v>457</v>
      </c>
      <c r="K223" s="22"/>
      <c r="L223" s="22"/>
      <c r="M223" s="22"/>
      <c r="N223" s="22" t="s">
        <v>24</v>
      </c>
    </row>
    <row r="224" spans="1:14" ht="12.75" customHeight="1" x14ac:dyDescent="0.25">
      <c r="A224" s="25" t="s">
        <v>458</v>
      </c>
      <c r="B224" s="26">
        <v>2.7</v>
      </c>
      <c r="C224" s="26">
        <v>9.8000000000000007</v>
      </c>
      <c r="D224" s="26">
        <v>0.3</v>
      </c>
      <c r="E224" s="26">
        <v>28.2</v>
      </c>
      <c r="F224" s="26">
        <v>28.5</v>
      </c>
      <c r="G224" s="26">
        <v>60.3</v>
      </c>
      <c r="H224" s="26">
        <v>18.7</v>
      </c>
      <c r="I224" s="27"/>
      <c r="J224" s="28" t="s">
        <v>459</v>
      </c>
      <c r="K224" s="22"/>
      <c r="L224" s="22"/>
      <c r="M224" s="22"/>
      <c r="N224" s="22" t="s">
        <v>24</v>
      </c>
    </row>
    <row r="225" spans="1:14" ht="12.75" customHeight="1" x14ac:dyDescent="0.25">
      <c r="A225" s="25" t="s">
        <v>460</v>
      </c>
      <c r="B225" s="26">
        <v>2.8</v>
      </c>
      <c r="C225" s="26">
        <v>6.5</v>
      </c>
      <c r="D225" s="26">
        <v>0.2</v>
      </c>
      <c r="E225" s="26">
        <v>25.9</v>
      </c>
      <c r="F225" s="26">
        <v>45.1</v>
      </c>
      <c r="G225" s="26">
        <v>56.3</v>
      </c>
      <c r="H225" s="26">
        <v>12.7</v>
      </c>
      <c r="I225" s="27"/>
      <c r="J225" s="28" t="s">
        <v>461</v>
      </c>
      <c r="K225" s="22"/>
      <c r="L225" s="22"/>
      <c r="M225" s="22"/>
      <c r="N225" s="22" t="s">
        <v>24</v>
      </c>
    </row>
    <row r="226" spans="1:14" ht="12.75" customHeight="1" x14ac:dyDescent="0.25">
      <c r="A226" s="25" t="s">
        <v>462</v>
      </c>
      <c r="B226" s="26">
        <v>3</v>
      </c>
      <c r="C226" s="26">
        <v>2.1</v>
      </c>
      <c r="D226" s="26">
        <v>0.2</v>
      </c>
      <c r="E226" s="26">
        <v>5.5</v>
      </c>
      <c r="F226" s="26">
        <v>36.799999999999997</v>
      </c>
      <c r="G226" s="26">
        <v>29.2</v>
      </c>
      <c r="H226" s="26">
        <v>38</v>
      </c>
      <c r="I226" s="27"/>
      <c r="J226" s="28" t="s">
        <v>463</v>
      </c>
      <c r="K226" s="22"/>
      <c r="L226" s="22"/>
      <c r="M226" s="22"/>
      <c r="N226" s="22" t="s">
        <v>24</v>
      </c>
    </row>
    <row r="227" spans="1:14" ht="12.75" customHeight="1" x14ac:dyDescent="0.25">
      <c r="A227" s="25" t="s">
        <v>464</v>
      </c>
      <c r="B227" s="26">
        <v>2.5</v>
      </c>
      <c r="C227" s="26">
        <v>28.2</v>
      </c>
      <c r="D227" s="26">
        <v>1</v>
      </c>
      <c r="E227" s="26">
        <v>20.8</v>
      </c>
      <c r="F227" s="26">
        <v>57.3</v>
      </c>
      <c r="G227" s="26">
        <v>201</v>
      </c>
      <c r="H227" s="26">
        <v>28.8</v>
      </c>
      <c r="I227" s="27"/>
      <c r="J227" s="28" t="s">
        <v>465</v>
      </c>
      <c r="K227" s="22"/>
      <c r="L227" s="22"/>
      <c r="M227" s="22"/>
      <c r="N227" s="22" t="s">
        <v>24</v>
      </c>
    </row>
    <row r="228" spans="1:14" ht="12.75" customHeight="1" x14ac:dyDescent="0.25">
      <c r="A228" s="25" t="s">
        <v>466</v>
      </c>
      <c r="B228" s="26">
        <v>2.5</v>
      </c>
      <c r="C228" s="26">
        <v>20.3</v>
      </c>
      <c r="D228" s="26">
        <v>0.8</v>
      </c>
      <c r="E228" s="26">
        <v>27.8</v>
      </c>
      <c r="F228" s="26">
        <v>46.3</v>
      </c>
      <c r="G228" s="26">
        <v>168.5</v>
      </c>
      <c r="H228" s="26">
        <v>21.6</v>
      </c>
      <c r="I228" s="27"/>
      <c r="J228" s="28" t="s">
        <v>467</v>
      </c>
      <c r="K228" s="22"/>
      <c r="L228" s="22"/>
      <c r="M228" s="22"/>
      <c r="N228" s="22" t="s">
        <v>24</v>
      </c>
    </row>
    <row r="229" spans="1:14" ht="12.75" customHeight="1" x14ac:dyDescent="0.25">
      <c r="A229" s="25" t="s">
        <v>468</v>
      </c>
      <c r="B229" s="26">
        <v>1.8</v>
      </c>
      <c r="C229" s="26">
        <v>6.6</v>
      </c>
      <c r="D229" s="26">
        <v>0.4</v>
      </c>
      <c r="E229" s="26">
        <v>29.2</v>
      </c>
      <c r="F229" s="26">
        <v>34.6</v>
      </c>
      <c r="G229" s="26">
        <v>63.2</v>
      </c>
      <c r="H229" s="26">
        <v>25.9</v>
      </c>
      <c r="I229" s="27"/>
      <c r="J229" s="28" t="s">
        <v>469</v>
      </c>
      <c r="K229" s="22"/>
      <c r="L229" s="22"/>
      <c r="M229" s="22"/>
      <c r="N229" s="22" t="s">
        <v>24</v>
      </c>
    </row>
    <row r="230" spans="1:14" ht="12.75" customHeight="1" x14ac:dyDescent="0.25">
      <c r="A230" s="25" t="s">
        <v>470</v>
      </c>
      <c r="B230" s="26">
        <v>2.2000000000000002</v>
      </c>
      <c r="C230" s="26">
        <v>2.2999999999999998</v>
      </c>
      <c r="D230" s="26">
        <v>0.1</v>
      </c>
      <c r="E230" s="26">
        <v>24.3</v>
      </c>
      <c r="F230" s="26">
        <v>30.5</v>
      </c>
      <c r="G230" s="26">
        <v>20.9</v>
      </c>
      <c r="H230" s="26">
        <v>18.899999999999999</v>
      </c>
      <c r="I230" s="27"/>
      <c r="J230" s="28" t="s">
        <v>471</v>
      </c>
      <c r="K230" s="22"/>
      <c r="L230" s="22"/>
      <c r="M230" s="22"/>
      <c r="N230" s="22" t="s">
        <v>24</v>
      </c>
    </row>
    <row r="231" spans="1:14" ht="12.75" customHeight="1" x14ac:dyDescent="0.25">
      <c r="A231" s="18" t="s">
        <v>472</v>
      </c>
      <c r="B231" s="19">
        <v>2.2000000000000002</v>
      </c>
      <c r="C231" s="19">
        <v>33.799999999999997</v>
      </c>
      <c r="D231" s="19">
        <v>1.3</v>
      </c>
      <c r="E231" s="19">
        <v>17.399999999999999</v>
      </c>
      <c r="F231" s="19">
        <v>51.3</v>
      </c>
      <c r="G231" s="19">
        <v>260.60000000000002</v>
      </c>
      <c r="H231" s="19">
        <v>27.1</v>
      </c>
      <c r="I231" s="20"/>
      <c r="J231" s="21">
        <v>18</v>
      </c>
      <c r="K231" s="22"/>
      <c r="L231" s="22" t="s">
        <v>24</v>
      </c>
      <c r="M231" s="22"/>
      <c r="N231" s="22"/>
    </row>
    <row r="232" spans="1:14" ht="12.75" customHeight="1" x14ac:dyDescent="0.25">
      <c r="A232" s="18" t="s">
        <v>473</v>
      </c>
      <c r="B232" s="19">
        <v>2.7</v>
      </c>
      <c r="C232" s="19">
        <v>99.8</v>
      </c>
      <c r="D232" s="19">
        <v>3.1</v>
      </c>
      <c r="E232" s="19">
        <v>17</v>
      </c>
      <c r="F232" s="19">
        <v>59.5</v>
      </c>
      <c r="G232" s="19">
        <v>742.3</v>
      </c>
      <c r="H232" s="19">
        <v>36.299999999999997</v>
      </c>
      <c r="I232" s="20"/>
      <c r="J232" s="24">
        <v>181</v>
      </c>
      <c r="K232" s="22"/>
      <c r="L232" s="22"/>
      <c r="M232" s="22" t="s">
        <v>24</v>
      </c>
      <c r="N232" s="22"/>
    </row>
    <row r="233" spans="1:14" ht="12.75" customHeight="1" x14ac:dyDescent="0.25">
      <c r="A233" s="25" t="s">
        <v>474</v>
      </c>
      <c r="B233" s="26">
        <v>2</v>
      </c>
      <c r="C233" s="26">
        <v>90.5</v>
      </c>
      <c r="D233" s="26">
        <v>1.7</v>
      </c>
      <c r="E233" s="26">
        <v>15.5</v>
      </c>
      <c r="F233" s="26">
        <v>59.2</v>
      </c>
      <c r="G233" s="26">
        <v>389.5</v>
      </c>
      <c r="H233" s="26">
        <v>16.600000000000001</v>
      </c>
      <c r="I233" s="27"/>
      <c r="J233" s="28" t="s">
        <v>475</v>
      </c>
      <c r="K233" s="22"/>
      <c r="L233" s="22"/>
      <c r="M233" s="22"/>
      <c r="N233" s="22" t="s">
        <v>24</v>
      </c>
    </row>
    <row r="234" spans="1:14" ht="12.75" customHeight="1" x14ac:dyDescent="0.25">
      <c r="A234" s="25" t="s">
        <v>476</v>
      </c>
      <c r="B234" s="26">
        <v>3.2</v>
      </c>
      <c r="C234" s="26">
        <v>258</v>
      </c>
      <c r="D234" s="26">
        <v>7.5</v>
      </c>
      <c r="E234" s="26">
        <v>15.8</v>
      </c>
      <c r="F234" s="26">
        <v>62.5</v>
      </c>
      <c r="G234" s="26">
        <v>1966.8</v>
      </c>
      <c r="H234" s="26">
        <v>47.5</v>
      </c>
      <c r="I234" s="27"/>
      <c r="J234" s="28" t="s">
        <v>477</v>
      </c>
      <c r="K234" s="22"/>
      <c r="L234" s="22"/>
      <c r="M234" s="22"/>
      <c r="N234" s="22" t="s">
        <v>24</v>
      </c>
    </row>
    <row r="235" spans="1:14" ht="12.75" customHeight="1" x14ac:dyDescent="0.25">
      <c r="A235" s="25" t="s">
        <v>478</v>
      </c>
      <c r="B235" s="26">
        <v>2.2999999999999998</v>
      </c>
      <c r="C235" s="26">
        <v>103.8</v>
      </c>
      <c r="D235" s="26">
        <v>3.9</v>
      </c>
      <c r="E235" s="26">
        <v>18</v>
      </c>
      <c r="F235" s="26">
        <v>60</v>
      </c>
      <c r="G235" s="26">
        <v>876</v>
      </c>
      <c r="H235" s="26">
        <v>36.5</v>
      </c>
      <c r="I235" s="27"/>
      <c r="J235" s="28" t="s">
        <v>479</v>
      </c>
      <c r="K235" s="22"/>
      <c r="L235" s="22"/>
      <c r="M235" s="22"/>
      <c r="N235" s="22" t="s">
        <v>24</v>
      </c>
    </row>
    <row r="236" spans="1:14" ht="12.75" customHeight="1" x14ac:dyDescent="0.25">
      <c r="A236" s="25" t="s">
        <v>480</v>
      </c>
      <c r="B236" s="26">
        <v>3.1</v>
      </c>
      <c r="C236" s="26">
        <v>45.6</v>
      </c>
      <c r="D236" s="26">
        <v>1.4</v>
      </c>
      <c r="E236" s="26">
        <v>12.5</v>
      </c>
      <c r="F236" s="26">
        <v>54.6</v>
      </c>
      <c r="G236" s="26">
        <v>319.2</v>
      </c>
      <c r="H236" s="26">
        <v>27.9</v>
      </c>
      <c r="I236" s="27"/>
      <c r="J236" s="28" t="s">
        <v>481</v>
      </c>
      <c r="K236" s="22"/>
      <c r="L236" s="22"/>
      <c r="M236" s="22"/>
      <c r="N236" s="22" t="s">
        <v>24</v>
      </c>
    </row>
    <row r="237" spans="1:14" ht="12.75" customHeight="1" x14ac:dyDescent="0.25">
      <c r="A237" s="25" t="s">
        <v>482</v>
      </c>
      <c r="B237" s="26">
        <v>2.4</v>
      </c>
      <c r="C237" s="26">
        <v>45.1</v>
      </c>
      <c r="D237" s="26">
        <v>1.8</v>
      </c>
      <c r="E237" s="26">
        <v>27.1</v>
      </c>
      <c r="F237" s="26">
        <v>50</v>
      </c>
      <c r="G237" s="26">
        <v>380.2</v>
      </c>
      <c r="H237" s="26">
        <v>26.4</v>
      </c>
      <c r="I237" s="27"/>
      <c r="J237" s="28" t="s">
        <v>483</v>
      </c>
      <c r="K237" s="22"/>
      <c r="L237" s="22"/>
      <c r="M237" s="22"/>
      <c r="N237" s="22" t="s">
        <v>24</v>
      </c>
    </row>
    <row r="238" spans="1:14" ht="12.75" customHeight="1" x14ac:dyDescent="0.25">
      <c r="A238" s="18" t="s">
        <v>484</v>
      </c>
      <c r="B238" s="19">
        <v>2.4</v>
      </c>
      <c r="C238" s="19">
        <v>24.8</v>
      </c>
      <c r="D238" s="19">
        <v>1.1000000000000001</v>
      </c>
      <c r="E238" s="19">
        <v>14.8</v>
      </c>
      <c r="F238" s="19">
        <v>46.8</v>
      </c>
      <c r="G238" s="19">
        <v>217.4</v>
      </c>
      <c r="H238" s="19">
        <v>24.1</v>
      </c>
      <c r="I238" s="20"/>
      <c r="J238" s="21">
        <v>184</v>
      </c>
      <c r="K238" s="22"/>
      <c r="L238" s="22"/>
      <c r="M238" s="22" t="s">
        <v>24</v>
      </c>
      <c r="N238" s="22"/>
    </row>
    <row r="239" spans="1:14" ht="12.75" customHeight="1" x14ac:dyDescent="0.25">
      <c r="A239" s="25" t="s">
        <v>485</v>
      </c>
      <c r="B239" s="26">
        <v>2.1</v>
      </c>
      <c r="C239" s="26">
        <v>10.5</v>
      </c>
      <c r="D239" s="26">
        <v>0.5</v>
      </c>
      <c r="E239" s="26">
        <v>15.3</v>
      </c>
      <c r="F239" s="26">
        <v>43.1</v>
      </c>
      <c r="G239" s="26">
        <v>69.7</v>
      </c>
      <c r="H239" s="26">
        <v>18.3</v>
      </c>
      <c r="I239" s="27"/>
      <c r="J239" s="28" t="s">
        <v>486</v>
      </c>
      <c r="K239" s="22"/>
      <c r="L239" s="22"/>
      <c r="M239" s="22"/>
      <c r="N239" s="22" t="s">
        <v>24</v>
      </c>
    </row>
    <row r="240" spans="1:14" ht="12.75" customHeight="1" x14ac:dyDescent="0.25">
      <c r="A240" s="25" t="s">
        <v>487</v>
      </c>
      <c r="B240" s="26">
        <v>1.8</v>
      </c>
      <c r="C240" s="26">
        <v>20.3</v>
      </c>
      <c r="D240" s="26">
        <v>0.9</v>
      </c>
      <c r="E240" s="26">
        <v>2.9</v>
      </c>
      <c r="F240" s="26">
        <v>42.7</v>
      </c>
      <c r="G240" s="26">
        <v>131</v>
      </c>
      <c r="H240" s="26">
        <v>14.6</v>
      </c>
      <c r="I240" s="27"/>
      <c r="J240" s="28" t="s">
        <v>488</v>
      </c>
      <c r="K240" s="22"/>
      <c r="L240" s="22"/>
      <c r="M240" s="22"/>
      <c r="N240" s="22" t="s">
        <v>24</v>
      </c>
    </row>
    <row r="241" spans="1:14" ht="12.75" customHeight="1" x14ac:dyDescent="0.25">
      <c r="A241" s="25" t="s">
        <v>489</v>
      </c>
      <c r="B241" s="26">
        <v>1.7</v>
      </c>
      <c r="C241" s="26">
        <v>45.3</v>
      </c>
      <c r="D241" s="26">
        <v>1.3</v>
      </c>
      <c r="E241" s="26">
        <v>19.7</v>
      </c>
      <c r="F241" s="26">
        <v>60</v>
      </c>
      <c r="G241" s="26">
        <v>228.3</v>
      </c>
      <c r="H241" s="26">
        <v>16.3</v>
      </c>
      <c r="I241" s="27"/>
      <c r="J241" s="28" t="s">
        <v>490</v>
      </c>
      <c r="K241" s="22"/>
      <c r="L241" s="22"/>
      <c r="M241" s="22"/>
      <c r="N241" s="22" t="s">
        <v>24</v>
      </c>
    </row>
    <row r="242" spans="1:14" ht="12.75" customHeight="1" x14ac:dyDescent="0.25">
      <c r="A242" s="25" t="s">
        <v>491</v>
      </c>
      <c r="B242" s="26">
        <v>2</v>
      </c>
      <c r="C242" s="26" t="s">
        <v>97</v>
      </c>
      <c r="D242" s="26">
        <v>0.7</v>
      </c>
      <c r="E242" s="26">
        <v>5.7</v>
      </c>
      <c r="F242" s="26">
        <v>36.5</v>
      </c>
      <c r="G242" s="26">
        <v>127.5</v>
      </c>
      <c r="H242" s="26">
        <v>9</v>
      </c>
      <c r="I242" s="27"/>
      <c r="J242" s="28" t="s">
        <v>492</v>
      </c>
      <c r="K242" s="22"/>
      <c r="L242" s="22"/>
      <c r="M242" s="22"/>
      <c r="N242" s="22" t="s">
        <v>24</v>
      </c>
    </row>
    <row r="243" spans="1:14" ht="12.75" customHeight="1" x14ac:dyDescent="0.25">
      <c r="A243" s="25" t="s">
        <v>493</v>
      </c>
      <c r="B243" s="26">
        <v>2.4</v>
      </c>
      <c r="C243" s="26">
        <v>25.3</v>
      </c>
      <c r="D243" s="26">
        <v>1.4</v>
      </c>
      <c r="E243" s="26">
        <v>18.5</v>
      </c>
      <c r="F243" s="26">
        <v>43.5</v>
      </c>
      <c r="G243" s="26">
        <v>299.10000000000002</v>
      </c>
      <c r="H243" s="26">
        <v>35.1</v>
      </c>
      <c r="I243" s="27"/>
      <c r="J243" s="28" t="s">
        <v>494</v>
      </c>
      <c r="K243" s="22"/>
      <c r="L243" s="22"/>
      <c r="M243" s="22"/>
      <c r="N243" s="22" t="s">
        <v>24</v>
      </c>
    </row>
    <row r="244" spans="1:14" ht="12.75" customHeight="1" x14ac:dyDescent="0.25">
      <c r="A244" s="25" t="s">
        <v>495</v>
      </c>
      <c r="B244" s="26">
        <v>2.2999999999999998</v>
      </c>
      <c r="C244" s="26" t="s">
        <v>97</v>
      </c>
      <c r="D244" s="26">
        <v>1.2</v>
      </c>
      <c r="E244" s="26">
        <v>11.8</v>
      </c>
      <c r="F244" s="26">
        <v>48.6</v>
      </c>
      <c r="G244" s="26">
        <v>230</v>
      </c>
      <c r="H244" s="26">
        <v>21.7</v>
      </c>
      <c r="I244" s="27"/>
      <c r="J244" s="28" t="s">
        <v>496</v>
      </c>
      <c r="K244" s="22"/>
      <c r="L244" s="22"/>
      <c r="M244" s="22"/>
      <c r="N244" s="22" t="s">
        <v>24</v>
      </c>
    </row>
    <row r="245" spans="1:14" ht="12.75" customHeight="1" x14ac:dyDescent="0.25">
      <c r="A245" s="25" t="s">
        <v>497</v>
      </c>
      <c r="B245" s="26">
        <v>6.9</v>
      </c>
      <c r="C245" s="26">
        <v>11.4</v>
      </c>
      <c r="D245" s="26">
        <v>0.3</v>
      </c>
      <c r="E245" s="26">
        <v>7.1</v>
      </c>
      <c r="F245" s="26">
        <v>33.4</v>
      </c>
      <c r="G245" s="26">
        <v>108.9</v>
      </c>
      <c r="H245" s="26">
        <v>8.9</v>
      </c>
      <c r="I245" s="27"/>
      <c r="J245" s="28" t="s">
        <v>498</v>
      </c>
      <c r="K245" s="22"/>
      <c r="L245" s="22"/>
      <c r="M245" s="22"/>
      <c r="N245" s="22" t="s">
        <v>24</v>
      </c>
    </row>
    <row r="246" spans="1:14" ht="12.75" customHeight="1" x14ac:dyDescent="0.25">
      <c r="A246" s="25" t="s">
        <v>499</v>
      </c>
      <c r="B246" s="26">
        <v>2.7</v>
      </c>
      <c r="C246" s="26">
        <v>33.700000000000003</v>
      </c>
      <c r="D246" s="26">
        <v>1.1000000000000001</v>
      </c>
      <c r="E246" s="26">
        <v>11.3</v>
      </c>
      <c r="F246" s="26">
        <v>54.9</v>
      </c>
      <c r="G246" s="26">
        <v>203.6</v>
      </c>
      <c r="H246" s="26">
        <v>21.4</v>
      </c>
      <c r="I246" s="27"/>
      <c r="J246" s="28" t="s">
        <v>500</v>
      </c>
      <c r="K246" s="22"/>
      <c r="L246" s="22"/>
      <c r="M246" s="22"/>
      <c r="N246" s="22" t="s">
        <v>24</v>
      </c>
    </row>
    <row r="247" spans="1:14" ht="12.75" customHeight="1" x14ac:dyDescent="0.25">
      <c r="A247" s="25" t="s">
        <v>501</v>
      </c>
      <c r="B247" s="26">
        <v>2</v>
      </c>
      <c r="C247" s="26">
        <v>72.2</v>
      </c>
      <c r="D247" s="26">
        <v>3.4</v>
      </c>
      <c r="E247" s="26">
        <v>15.9</v>
      </c>
      <c r="F247" s="26">
        <v>54.4</v>
      </c>
      <c r="G247" s="26">
        <v>639.20000000000005</v>
      </c>
      <c r="H247" s="26">
        <v>19.399999999999999</v>
      </c>
      <c r="I247" s="27"/>
      <c r="J247" s="28" t="s">
        <v>502</v>
      </c>
      <c r="K247" s="22"/>
      <c r="L247" s="22"/>
      <c r="M247" s="22"/>
      <c r="N247" s="22" t="s">
        <v>24</v>
      </c>
    </row>
    <row r="248" spans="1:14" ht="12.75" customHeight="1" x14ac:dyDescent="0.25">
      <c r="A248" s="25" t="s">
        <v>503</v>
      </c>
      <c r="B248" s="26">
        <v>1.9</v>
      </c>
      <c r="C248" s="26">
        <v>15.8</v>
      </c>
      <c r="D248" s="26">
        <v>1</v>
      </c>
      <c r="E248" s="26">
        <v>13.3</v>
      </c>
      <c r="F248" s="26">
        <v>47</v>
      </c>
      <c r="G248" s="26">
        <v>180.8</v>
      </c>
      <c r="H248" s="26">
        <v>18.600000000000001</v>
      </c>
      <c r="I248" s="27"/>
      <c r="J248" s="28" t="s">
        <v>504</v>
      </c>
      <c r="K248" s="22"/>
      <c r="L248" s="22"/>
      <c r="M248" s="22"/>
      <c r="N248" s="22" t="s">
        <v>24</v>
      </c>
    </row>
    <row r="249" spans="1:14" ht="12.75" customHeight="1" x14ac:dyDescent="0.25">
      <c r="A249" s="25" t="s">
        <v>505</v>
      </c>
      <c r="B249" s="26">
        <v>1.4</v>
      </c>
      <c r="C249" s="26">
        <v>36.299999999999997</v>
      </c>
      <c r="D249" s="26">
        <v>0.8</v>
      </c>
      <c r="E249" s="26">
        <v>13.4</v>
      </c>
      <c r="F249" s="26">
        <v>53.9</v>
      </c>
      <c r="G249" s="26">
        <v>157.9</v>
      </c>
      <c r="H249" s="26">
        <v>16.2</v>
      </c>
      <c r="I249" s="27"/>
      <c r="J249" s="28" t="s">
        <v>506</v>
      </c>
      <c r="K249" s="22"/>
      <c r="L249" s="22"/>
      <c r="M249" s="22"/>
      <c r="N249" s="22" t="s">
        <v>24</v>
      </c>
    </row>
    <row r="250" spans="1:14" ht="12.75" customHeight="1" x14ac:dyDescent="0.25">
      <c r="A250" s="25" t="s">
        <v>507</v>
      </c>
      <c r="B250" s="26">
        <v>6.9</v>
      </c>
      <c r="C250" s="26">
        <v>13.3</v>
      </c>
      <c r="D250" s="26">
        <v>0.4</v>
      </c>
      <c r="E250" s="26">
        <v>16.2</v>
      </c>
      <c r="F250" s="26">
        <v>38.299999999999997</v>
      </c>
      <c r="G250" s="26">
        <v>94.4</v>
      </c>
      <c r="H250" s="26">
        <v>17.5</v>
      </c>
      <c r="I250" s="27"/>
      <c r="J250" s="28" t="s">
        <v>508</v>
      </c>
      <c r="K250" s="22"/>
      <c r="L250" s="22"/>
      <c r="M250" s="22"/>
      <c r="N250" s="22" t="s">
        <v>24</v>
      </c>
    </row>
    <row r="251" spans="1:14" ht="12.75" customHeight="1" x14ac:dyDescent="0.25">
      <c r="A251" s="25" t="s">
        <v>509</v>
      </c>
      <c r="B251" s="26">
        <v>2.9</v>
      </c>
      <c r="C251" s="26">
        <v>24.6</v>
      </c>
      <c r="D251" s="26">
        <v>0.8</v>
      </c>
      <c r="E251" s="26">
        <v>1.2</v>
      </c>
      <c r="F251" s="26">
        <v>47.3</v>
      </c>
      <c r="G251" s="26">
        <v>153.4</v>
      </c>
      <c r="H251" s="26">
        <v>31.6</v>
      </c>
      <c r="I251" s="27"/>
      <c r="J251" s="28" t="s">
        <v>510</v>
      </c>
      <c r="K251" s="22"/>
      <c r="L251" s="22"/>
      <c r="M251" s="22"/>
      <c r="N251" s="22" t="s">
        <v>24</v>
      </c>
    </row>
    <row r="252" spans="1:14" ht="12.75" customHeight="1" x14ac:dyDescent="0.25">
      <c r="A252" s="18" t="s">
        <v>511</v>
      </c>
      <c r="B252" s="19">
        <v>2.5</v>
      </c>
      <c r="C252" s="19">
        <v>7.3</v>
      </c>
      <c r="D252" s="19">
        <v>0.3</v>
      </c>
      <c r="E252" s="19">
        <v>14.4</v>
      </c>
      <c r="F252" s="19">
        <v>37</v>
      </c>
      <c r="G252" s="19">
        <v>47.1</v>
      </c>
      <c r="H252" s="19">
        <v>13.2</v>
      </c>
      <c r="I252" s="20"/>
      <c r="J252" s="21">
        <v>185</v>
      </c>
      <c r="K252" s="22"/>
      <c r="L252" s="22"/>
      <c r="M252" s="22" t="s">
        <v>24</v>
      </c>
      <c r="N252" s="22"/>
    </row>
    <row r="253" spans="1:14" ht="12.75" customHeight="1" x14ac:dyDescent="0.25">
      <c r="A253" s="25" t="s">
        <v>512</v>
      </c>
      <c r="B253" s="26">
        <v>2.6</v>
      </c>
      <c r="C253" s="26">
        <v>10.7</v>
      </c>
      <c r="D253" s="26">
        <v>0.4</v>
      </c>
      <c r="E253" s="26">
        <v>10.7</v>
      </c>
      <c r="F253" s="26">
        <v>36.1</v>
      </c>
      <c r="G253" s="26">
        <v>56.7</v>
      </c>
      <c r="H253" s="26">
        <v>10.7</v>
      </c>
      <c r="I253" s="27"/>
      <c r="J253" s="28" t="s">
        <v>513</v>
      </c>
      <c r="K253" s="22"/>
      <c r="L253" s="22"/>
      <c r="M253" s="22"/>
      <c r="N253" s="22" t="s">
        <v>24</v>
      </c>
    </row>
    <row r="254" spans="1:14" ht="12.75" customHeight="1" x14ac:dyDescent="0.25">
      <c r="A254" s="25" t="s">
        <v>514</v>
      </c>
      <c r="B254" s="26" t="s">
        <v>176</v>
      </c>
      <c r="C254" s="26" t="s">
        <v>97</v>
      </c>
      <c r="D254" s="26" t="s">
        <v>88</v>
      </c>
      <c r="E254" s="26">
        <v>0</v>
      </c>
      <c r="F254" s="26">
        <v>40.6</v>
      </c>
      <c r="G254" s="26">
        <v>15.4</v>
      </c>
      <c r="H254" s="26">
        <v>7.4</v>
      </c>
      <c r="I254" s="27"/>
      <c r="J254" s="28" t="s">
        <v>515</v>
      </c>
      <c r="K254" s="22"/>
      <c r="L254" s="22"/>
      <c r="M254" s="22"/>
      <c r="N254" s="22" t="s">
        <v>24</v>
      </c>
    </row>
    <row r="255" spans="1:14" ht="12.75" customHeight="1" x14ac:dyDescent="0.25">
      <c r="A255" s="25" t="s">
        <v>516</v>
      </c>
      <c r="B255" s="26">
        <v>1.7</v>
      </c>
      <c r="C255" s="26">
        <v>3.3</v>
      </c>
      <c r="D255" s="26">
        <v>0.2</v>
      </c>
      <c r="E255" s="26">
        <v>8.4</v>
      </c>
      <c r="F255" s="26">
        <v>27.2</v>
      </c>
      <c r="G255" s="26">
        <v>41.9</v>
      </c>
      <c r="H255" s="26">
        <v>10.3</v>
      </c>
      <c r="I255" s="27"/>
      <c r="J255" s="28" t="s">
        <v>517</v>
      </c>
      <c r="K255" s="22"/>
      <c r="L255" s="22"/>
      <c r="M255" s="22"/>
      <c r="N255" s="22" t="s">
        <v>24</v>
      </c>
    </row>
    <row r="256" spans="1:14" ht="12.75" customHeight="1" x14ac:dyDescent="0.25">
      <c r="A256" s="25" t="s">
        <v>518</v>
      </c>
      <c r="B256" s="26">
        <v>2.4</v>
      </c>
      <c r="C256" s="26">
        <v>7.3</v>
      </c>
      <c r="D256" s="26">
        <v>0.3</v>
      </c>
      <c r="E256" s="26">
        <v>17.100000000000001</v>
      </c>
      <c r="F256" s="26">
        <v>31.9</v>
      </c>
      <c r="G256" s="26">
        <v>50.2</v>
      </c>
      <c r="H256" s="26">
        <v>15.3</v>
      </c>
      <c r="I256" s="27"/>
      <c r="J256" s="28" t="s">
        <v>519</v>
      </c>
      <c r="K256" s="22"/>
      <c r="L256" s="22"/>
      <c r="M256" s="22"/>
      <c r="N256" s="22" t="s">
        <v>24</v>
      </c>
    </row>
    <row r="257" spans="1:14" ht="12.75" customHeight="1" x14ac:dyDescent="0.25">
      <c r="A257" s="25" t="s">
        <v>520</v>
      </c>
      <c r="B257" s="26">
        <v>5.7</v>
      </c>
      <c r="C257" s="26">
        <v>4.8</v>
      </c>
      <c r="D257" s="26">
        <v>0.1</v>
      </c>
      <c r="E257" s="26">
        <v>9.1999999999999993</v>
      </c>
      <c r="F257" s="26">
        <v>30.8</v>
      </c>
      <c r="G257" s="26">
        <v>24.4</v>
      </c>
      <c r="H257" s="26">
        <v>7.9</v>
      </c>
      <c r="I257" s="27"/>
      <c r="J257" s="28" t="s">
        <v>521</v>
      </c>
      <c r="K257" s="22"/>
      <c r="L257" s="22"/>
      <c r="M257" s="22"/>
      <c r="N257" s="22" t="s">
        <v>24</v>
      </c>
    </row>
    <row r="258" spans="1:14" ht="12.75" customHeight="1" x14ac:dyDescent="0.25">
      <c r="A258" s="25" t="s">
        <v>522</v>
      </c>
      <c r="B258" s="26" t="s">
        <v>176</v>
      </c>
      <c r="C258" s="26">
        <v>8.5</v>
      </c>
      <c r="D258" s="26" t="s">
        <v>88</v>
      </c>
      <c r="E258" s="26">
        <v>0</v>
      </c>
      <c r="F258" s="26">
        <v>61.1</v>
      </c>
      <c r="G258" s="26">
        <v>7.9</v>
      </c>
      <c r="H258" s="26">
        <v>5.0999999999999996</v>
      </c>
      <c r="I258" s="27"/>
      <c r="J258" s="28" t="s">
        <v>523</v>
      </c>
      <c r="K258" s="22"/>
      <c r="L258" s="22"/>
      <c r="M258" s="22"/>
      <c r="N258" s="22" t="s">
        <v>24</v>
      </c>
    </row>
    <row r="259" spans="1:14" ht="12.75" customHeight="1" x14ac:dyDescent="0.25">
      <c r="A259" s="25" t="s">
        <v>524</v>
      </c>
      <c r="B259" s="26">
        <v>2.6</v>
      </c>
      <c r="C259" s="26">
        <v>8.4</v>
      </c>
      <c r="D259" s="26">
        <v>0.2</v>
      </c>
      <c r="E259" s="26">
        <v>7.4</v>
      </c>
      <c r="F259" s="26">
        <v>48.1</v>
      </c>
      <c r="G259" s="26">
        <v>45.9</v>
      </c>
      <c r="H259" s="26">
        <v>13.8</v>
      </c>
      <c r="I259" s="27"/>
      <c r="J259" s="28" t="s">
        <v>525</v>
      </c>
      <c r="K259" s="22"/>
      <c r="L259" s="22"/>
      <c r="M259" s="22"/>
      <c r="N259" s="22" t="s">
        <v>24</v>
      </c>
    </row>
    <row r="260" spans="1:14" ht="12.75" customHeight="1" x14ac:dyDescent="0.25">
      <c r="A260" s="25" t="s">
        <v>526</v>
      </c>
      <c r="B260" s="26">
        <v>2.1</v>
      </c>
      <c r="C260" s="26">
        <v>17.7</v>
      </c>
      <c r="D260" s="26">
        <v>0.7</v>
      </c>
      <c r="E260" s="26">
        <v>10.6</v>
      </c>
      <c r="F260" s="26">
        <v>41.9</v>
      </c>
      <c r="G260" s="26">
        <v>129.5</v>
      </c>
      <c r="H260" s="26">
        <v>13.2</v>
      </c>
      <c r="I260" s="27"/>
      <c r="J260" s="28" t="s">
        <v>527</v>
      </c>
      <c r="K260" s="22"/>
      <c r="L260" s="22"/>
      <c r="M260" s="22"/>
      <c r="N260" s="22" t="s">
        <v>24</v>
      </c>
    </row>
    <row r="261" spans="1:14" ht="12.75" customHeight="1" x14ac:dyDescent="0.25">
      <c r="A261" s="25" t="s">
        <v>528</v>
      </c>
      <c r="B261" s="26">
        <v>3.5</v>
      </c>
      <c r="C261" s="26">
        <v>7.9</v>
      </c>
      <c r="D261" s="26">
        <v>0.4</v>
      </c>
      <c r="E261" s="26">
        <v>9.6999999999999993</v>
      </c>
      <c r="F261" s="26">
        <v>45.4</v>
      </c>
      <c r="G261" s="26">
        <v>65.400000000000006</v>
      </c>
      <c r="H261" s="26">
        <v>13.2</v>
      </c>
      <c r="I261" s="27"/>
      <c r="J261" s="28" t="s">
        <v>529</v>
      </c>
      <c r="K261" s="22"/>
      <c r="L261" s="22"/>
      <c r="M261" s="22"/>
      <c r="N261" s="22" t="s">
        <v>24</v>
      </c>
    </row>
    <row r="262" spans="1:14" ht="12.75" customHeight="1" x14ac:dyDescent="0.25">
      <c r="A262" s="25" t="s">
        <v>530</v>
      </c>
      <c r="B262" s="26">
        <v>6.4</v>
      </c>
      <c r="C262" s="26" t="s">
        <v>97</v>
      </c>
      <c r="D262" s="26" t="s">
        <v>88</v>
      </c>
      <c r="E262" s="26">
        <v>6.8</v>
      </c>
      <c r="F262" s="26">
        <v>40.700000000000003</v>
      </c>
      <c r="G262" s="26">
        <v>6.6</v>
      </c>
      <c r="H262" s="26">
        <v>43</v>
      </c>
      <c r="I262" s="27"/>
      <c r="J262" s="28" t="s">
        <v>531</v>
      </c>
      <c r="K262" s="22"/>
      <c r="L262" s="22"/>
      <c r="M262" s="22"/>
      <c r="N262" s="22" t="s">
        <v>24</v>
      </c>
    </row>
    <row r="263" spans="1:14" ht="12.75" customHeight="1" x14ac:dyDescent="0.25">
      <c r="A263" s="25" t="s">
        <v>532</v>
      </c>
      <c r="B263" s="26">
        <v>2.2000000000000002</v>
      </c>
      <c r="C263" s="26">
        <v>9.8000000000000007</v>
      </c>
      <c r="D263" s="26">
        <v>0.4</v>
      </c>
      <c r="E263" s="26">
        <v>20.9</v>
      </c>
      <c r="F263" s="26">
        <v>35.799999999999997</v>
      </c>
      <c r="G263" s="26">
        <v>64.599999999999994</v>
      </c>
      <c r="H263" s="26">
        <v>15.4</v>
      </c>
      <c r="I263" s="27"/>
      <c r="J263" s="28" t="s">
        <v>533</v>
      </c>
      <c r="K263" s="22"/>
      <c r="L263" s="22"/>
      <c r="M263" s="22"/>
      <c r="N263" s="22" t="s">
        <v>24</v>
      </c>
    </row>
    <row r="264" spans="1:14" ht="12.75" customHeight="1" x14ac:dyDescent="0.25">
      <c r="A264" s="18" t="s">
        <v>534</v>
      </c>
      <c r="B264" s="19">
        <v>2</v>
      </c>
      <c r="C264" s="19">
        <v>38.6</v>
      </c>
      <c r="D264" s="19">
        <v>1.4</v>
      </c>
      <c r="E264" s="19">
        <v>13</v>
      </c>
      <c r="F264" s="19">
        <v>50.1</v>
      </c>
      <c r="G264" s="19">
        <v>280.89999999999998</v>
      </c>
      <c r="H264" s="19">
        <v>21.5</v>
      </c>
      <c r="I264" s="20"/>
      <c r="J264" s="21">
        <v>186</v>
      </c>
      <c r="K264" s="22"/>
      <c r="L264" s="22"/>
      <c r="M264" s="22" t="s">
        <v>24</v>
      </c>
      <c r="N264" s="22"/>
    </row>
    <row r="265" spans="1:14" ht="12.75" customHeight="1" x14ac:dyDescent="0.25">
      <c r="A265" s="25" t="s">
        <v>535</v>
      </c>
      <c r="B265" s="26">
        <v>1.8</v>
      </c>
      <c r="C265" s="26">
        <v>77.099999999999994</v>
      </c>
      <c r="D265" s="26">
        <v>3.7</v>
      </c>
      <c r="E265" s="26">
        <v>3.4</v>
      </c>
      <c r="F265" s="26">
        <v>55.7</v>
      </c>
      <c r="G265" s="26">
        <v>708.3</v>
      </c>
      <c r="H265" s="26">
        <v>30.7</v>
      </c>
      <c r="I265" s="27"/>
      <c r="J265" s="28" t="s">
        <v>536</v>
      </c>
      <c r="K265" s="22"/>
      <c r="L265" s="22"/>
      <c r="M265" s="22"/>
      <c r="N265" s="22" t="s">
        <v>24</v>
      </c>
    </row>
    <row r="266" spans="1:14" ht="12.75" customHeight="1" x14ac:dyDescent="0.25">
      <c r="A266" s="25" t="s">
        <v>537</v>
      </c>
      <c r="B266" s="26">
        <v>1.8</v>
      </c>
      <c r="C266" s="26">
        <v>31.2</v>
      </c>
      <c r="D266" s="26">
        <v>1.5</v>
      </c>
      <c r="E266" s="26">
        <v>6.7</v>
      </c>
      <c r="F266" s="26">
        <v>60.6</v>
      </c>
      <c r="G266" s="26">
        <v>322.10000000000002</v>
      </c>
      <c r="H266" s="26">
        <v>23.4</v>
      </c>
      <c r="I266" s="27"/>
      <c r="J266" s="28" t="s">
        <v>538</v>
      </c>
      <c r="K266" s="22"/>
      <c r="L266" s="22"/>
      <c r="M266" s="22"/>
      <c r="N266" s="22" t="s">
        <v>24</v>
      </c>
    </row>
    <row r="267" spans="1:14" ht="12.75" customHeight="1" x14ac:dyDescent="0.25">
      <c r="A267" s="25" t="s">
        <v>539</v>
      </c>
      <c r="B267" s="26">
        <v>7.5</v>
      </c>
      <c r="C267" s="26" t="s">
        <v>97</v>
      </c>
      <c r="D267" s="26">
        <v>1.3</v>
      </c>
      <c r="E267" s="26">
        <v>10.8</v>
      </c>
      <c r="F267" s="26">
        <v>46</v>
      </c>
      <c r="G267" s="26">
        <v>318.5</v>
      </c>
      <c r="H267" s="26">
        <v>49.5</v>
      </c>
      <c r="I267" s="27"/>
      <c r="J267" s="28" t="s">
        <v>540</v>
      </c>
      <c r="K267" s="22"/>
      <c r="L267" s="22"/>
      <c r="M267" s="22"/>
      <c r="N267" s="22" t="s">
        <v>24</v>
      </c>
    </row>
    <row r="268" spans="1:14" ht="12.75" customHeight="1" x14ac:dyDescent="0.25">
      <c r="A268" s="25" t="s">
        <v>541</v>
      </c>
      <c r="B268" s="26">
        <v>2.7</v>
      </c>
      <c r="C268" s="26">
        <v>13</v>
      </c>
      <c r="D268" s="26">
        <v>0.2</v>
      </c>
      <c r="E268" s="26">
        <v>11.5</v>
      </c>
      <c r="F268" s="26">
        <v>45.7</v>
      </c>
      <c r="G268" s="26">
        <v>57.1</v>
      </c>
      <c r="H268" s="26">
        <v>14.3</v>
      </c>
      <c r="I268" s="27"/>
      <c r="J268" s="28" t="s">
        <v>542</v>
      </c>
      <c r="K268" s="22"/>
      <c r="L268" s="22"/>
      <c r="M268" s="22"/>
      <c r="N268" s="22" t="s">
        <v>24</v>
      </c>
    </row>
    <row r="269" spans="1:14" ht="12.75" customHeight="1" x14ac:dyDescent="0.25">
      <c r="A269" s="25" t="s">
        <v>543</v>
      </c>
      <c r="B269" s="26">
        <v>1.6</v>
      </c>
      <c r="C269" s="26">
        <v>214.5</v>
      </c>
      <c r="D269" s="26">
        <v>4.3</v>
      </c>
      <c r="E269" s="26">
        <v>10.6</v>
      </c>
      <c r="F269" s="26">
        <v>61.3</v>
      </c>
      <c r="G269" s="26">
        <v>786.9</v>
      </c>
      <c r="H269" s="26">
        <v>7.7</v>
      </c>
      <c r="I269" s="27"/>
      <c r="J269" s="28" t="s">
        <v>544</v>
      </c>
      <c r="K269" s="22"/>
      <c r="L269" s="22"/>
      <c r="M269" s="22"/>
      <c r="N269" s="22" t="s">
        <v>24</v>
      </c>
    </row>
    <row r="270" spans="1:14" ht="12.75" customHeight="1" x14ac:dyDescent="0.25">
      <c r="A270" s="25" t="s">
        <v>545</v>
      </c>
      <c r="B270" s="26">
        <v>1.7</v>
      </c>
      <c r="C270" s="26">
        <v>33</v>
      </c>
      <c r="D270" s="26">
        <v>1.3</v>
      </c>
      <c r="E270" s="26">
        <v>12.3</v>
      </c>
      <c r="F270" s="26">
        <v>61.7</v>
      </c>
      <c r="G270" s="26">
        <v>260.10000000000002</v>
      </c>
      <c r="H270" s="26">
        <v>33.6</v>
      </c>
      <c r="I270" s="27"/>
      <c r="J270" s="28" t="s">
        <v>546</v>
      </c>
      <c r="K270" s="22"/>
      <c r="L270" s="22"/>
      <c r="M270" s="22"/>
      <c r="N270" s="22" t="s">
        <v>24</v>
      </c>
    </row>
    <row r="271" spans="1:14" ht="12.75" customHeight="1" x14ac:dyDescent="0.25">
      <c r="A271" s="25" t="s">
        <v>547</v>
      </c>
      <c r="B271" s="26">
        <v>1.4</v>
      </c>
      <c r="C271" s="26">
        <v>51.4</v>
      </c>
      <c r="D271" s="26">
        <v>1.9</v>
      </c>
      <c r="E271" s="26">
        <v>22.4</v>
      </c>
      <c r="F271" s="26">
        <v>52.1</v>
      </c>
      <c r="G271" s="26">
        <v>308.8</v>
      </c>
      <c r="H271" s="26">
        <v>15.5</v>
      </c>
      <c r="I271" s="27"/>
      <c r="J271" s="28" t="s">
        <v>548</v>
      </c>
      <c r="K271" s="22"/>
      <c r="L271" s="22"/>
      <c r="M271" s="22"/>
      <c r="N271" s="22" t="s">
        <v>24</v>
      </c>
    </row>
    <row r="272" spans="1:14" ht="12.75" customHeight="1" x14ac:dyDescent="0.25">
      <c r="A272" s="25" t="s">
        <v>549</v>
      </c>
      <c r="B272" s="26" t="s">
        <v>176</v>
      </c>
      <c r="C272" s="26">
        <v>25.1</v>
      </c>
      <c r="D272" s="26">
        <v>0.4</v>
      </c>
      <c r="E272" s="26">
        <v>0</v>
      </c>
      <c r="F272" s="26">
        <v>83.4</v>
      </c>
      <c r="G272" s="26">
        <v>96.3</v>
      </c>
      <c r="H272" s="26">
        <v>12.8</v>
      </c>
      <c r="I272" s="27"/>
      <c r="J272" s="28" t="s">
        <v>550</v>
      </c>
      <c r="K272" s="22"/>
      <c r="L272" s="22"/>
      <c r="M272" s="22"/>
      <c r="N272" s="22" t="s">
        <v>24</v>
      </c>
    </row>
    <row r="273" spans="1:14" ht="12.75" customHeight="1" x14ac:dyDescent="0.25">
      <c r="A273" s="25" t="s">
        <v>551</v>
      </c>
      <c r="B273" s="26">
        <v>2.2000000000000002</v>
      </c>
      <c r="C273" s="26" t="s">
        <v>97</v>
      </c>
      <c r="D273" s="26">
        <v>0.6</v>
      </c>
      <c r="E273" s="26">
        <v>0.8</v>
      </c>
      <c r="F273" s="26">
        <v>66.7</v>
      </c>
      <c r="G273" s="26">
        <v>153.6</v>
      </c>
      <c r="H273" s="26">
        <v>13.4</v>
      </c>
      <c r="I273" s="27"/>
      <c r="J273" s="28" t="s">
        <v>552</v>
      </c>
      <c r="K273" s="22"/>
      <c r="L273" s="22"/>
      <c r="M273" s="22"/>
      <c r="N273" s="22" t="s">
        <v>24</v>
      </c>
    </row>
    <row r="274" spans="1:14" ht="12.75" customHeight="1" x14ac:dyDescent="0.25">
      <c r="A274" s="25" t="s">
        <v>553</v>
      </c>
      <c r="B274" s="26">
        <v>1.5</v>
      </c>
      <c r="C274" s="26">
        <v>122.2</v>
      </c>
      <c r="D274" s="26">
        <v>4.4000000000000004</v>
      </c>
      <c r="E274" s="26">
        <v>16.100000000000001</v>
      </c>
      <c r="F274" s="26">
        <v>52.8</v>
      </c>
      <c r="G274" s="26">
        <v>819</v>
      </c>
      <c r="H274" s="26">
        <v>17.2</v>
      </c>
      <c r="I274" s="27"/>
      <c r="J274" s="28" t="s">
        <v>554</v>
      </c>
      <c r="K274" s="22"/>
      <c r="L274" s="22"/>
      <c r="M274" s="22"/>
      <c r="N274" s="22" t="s">
        <v>24</v>
      </c>
    </row>
    <row r="275" spans="1:14" ht="12.75" customHeight="1" x14ac:dyDescent="0.25">
      <c r="A275" s="25" t="s">
        <v>555</v>
      </c>
      <c r="B275" s="26">
        <v>1.9</v>
      </c>
      <c r="C275" s="26" t="s">
        <v>97</v>
      </c>
      <c r="D275" s="26">
        <v>1.3</v>
      </c>
      <c r="E275" s="26">
        <v>20.5</v>
      </c>
      <c r="F275" s="26">
        <v>51.6</v>
      </c>
      <c r="G275" s="26">
        <v>264.3</v>
      </c>
      <c r="H275" s="26">
        <v>64</v>
      </c>
      <c r="I275" s="27"/>
      <c r="J275" s="28" t="s">
        <v>556</v>
      </c>
      <c r="K275" s="22"/>
      <c r="L275" s="22"/>
      <c r="M275" s="22"/>
      <c r="N275" s="22" t="s">
        <v>24</v>
      </c>
    </row>
    <row r="276" spans="1:14" ht="12.75" customHeight="1" x14ac:dyDescent="0.25">
      <c r="A276" s="25" t="s">
        <v>557</v>
      </c>
      <c r="B276" s="26">
        <v>2.2000000000000002</v>
      </c>
      <c r="C276" s="26">
        <v>33.799999999999997</v>
      </c>
      <c r="D276" s="26">
        <v>1.3</v>
      </c>
      <c r="E276" s="26">
        <v>4.5999999999999996</v>
      </c>
      <c r="F276" s="26">
        <v>50.8</v>
      </c>
      <c r="G276" s="26">
        <v>280.39999999999998</v>
      </c>
      <c r="H276" s="26">
        <v>20.399999999999999</v>
      </c>
      <c r="I276" s="27"/>
      <c r="J276" s="28" t="s">
        <v>558</v>
      </c>
      <c r="K276" s="22"/>
      <c r="L276" s="22"/>
      <c r="M276" s="22"/>
      <c r="N276" s="22" t="s">
        <v>24</v>
      </c>
    </row>
    <row r="277" spans="1:14" ht="12.75" customHeight="1" x14ac:dyDescent="0.25">
      <c r="A277" s="25" t="s">
        <v>559</v>
      </c>
      <c r="B277" s="26">
        <v>3.3</v>
      </c>
      <c r="C277" s="26">
        <v>29</v>
      </c>
      <c r="D277" s="26">
        <v>1.7</v>
      </c>
      <c r="E277" s="26">
        <v>8.9</v>
      </c>
      <c r="F277" s="26">
        <v>39.200000000000003</v>
      </c>
      <c r="G277" s="26">
        <v>416.9</v>
      </c>
      <c r="H277" s="26">
        <v>42.5</v>
      </c>
      <c r="I277" s="27"/>
      <c r="J277" s="28" t="s">
        <v>560</v>
      </c>
      <c r="K277" s="22"/>
      <c r="L277" s="22"/>
      <c r="M277" s="22"/>
      <c r="N277" s="22" t="s">
        <v>24</v>
      </c>
    </row>
    <row r="278" spans="1:14" ht="12.75" customHeight="1" x14ac:dyDescent="0.25">
      <c r="A278" s="25" t="s">
        <v>561</v>
      </c>
      <c r="B278" s="26">
        <v>1.9</v>
      </c>
      <c r="C278" s="26">
        <v>15.2</v>
      </c>
      <c r="D278" s="26">
        <v>0.7</v>
      </c>
      <c r="E278" s="26">
        <v>11.4</v>
      </c>
      <c r="F278" s="26">
        <v>40.9</v>
      </c>
      <c r="G278" s="26">
        <v>119.3</v>
      </c>
      <c r="H278" s="26">
        <v>17</v>
      </c>
      <c r="I278" s="27"/>
      <c r="J278" s="28" t="s">
        <v>562</v>
      </c>
      <c r="K278" s="22"/>
      <c r="L278" s="22"/>
      <c r="M278" s="22"/>
      <c r="N278" s="22" t="s">
        <v>24</v>
      </c>
    </row>
    <row r="279" spans="1:14" ht="12.75" customHeight="1" x14ac:dyDescent="0.25">
      <c r="A279" s="25" t="s">
        <v>563</v>
      </c>
      <c r="B279" s="26">
        <v>1.9</v>
      </c>
      <c r="C279" s="26">
        <v>13.3</v>
      </c>
      <c r="D279" s="26">
        <v>0.3</v>
      </c>
      <c r="E279" s="26">
        <v>9.3000000000000007</v>
      </c>
      <c r="F279" s="26">
        <v>57.3</v>
      </c>
      <c r="G279" s="26">
        <v>74.3</v>
      </c>
      <c r="H279" s="26">
        <v>11.9</v>
      </c>
      <c r="I279" s="27"/>
      <c r="J279" s="28" t="s">
        <v>564</v>
      </c>
      <c r="K279" s="22"/>
      <c r="L279" s="22"/>
      <c r="M279" s="22"/>
      <c r="N279" s="22" t="s">
        <v>24</v>
      </c>
    </row>
    <row r="280" spans="1:14" ht="12.75" customHeight="1" x14ac:dyDescent="0.25">
      <c r="A280" s="18" t="s">
        <v>565</v>
      </c>
      <c r="B280" s="19">
        <v>1.7</v>
      </c>
      <c r="C280" s="19">
        <v>38.200000000000003</v>
      </c>
      <c r="D280" s="19">
        <v>1.7</v>
      </c>
      <c r="E280" s="19">
        <v>22.2</v>
      </c>
      <c r="F280" s="19">
        <v>45.9</v>
      </c>
      <c r="G280" s="19">
        <v>317.39999999999998</v>
      </c>
      <c r="H280" s="19">
        <v>24.9</v>
      </c>
      <c r="I280" s="20"/>
      <c r="J280" s="21">
        <v>187</v>
      </c>
      <c r="K280" s="22"/>
      <c r="L280" s="22"/>
      <c r="M280" s="22" t="s">
        <v>24</v>
      </c>
      <c r="N280" s="22"/>
    </row>
    <row r="281" spans="1:14" ht="12.75" customHeight="1" x14ac:dyDescent="0.25">
      <c r="A281" s="25" t="s">
        <v>566</v>
      </c>
      <c r="B281" s="26">
        <v>2.7</v>
      </c>
      <c r="C281" s="26">
        <v>47.5</v>
      </c>
      <c r="D281" s="26">
        <v>1</v>
      </c>
      <c r="E281" s="26">
        <v>2.9</v>
      </c>
      <c r="F281" s="26">
        <v>51.2</v>
      </c>
      <c r="G281" s="26">
        <v>198.5</v>
      </c>
      <c r="H281" s="26">
        <v>17.7</v>
      </c>
      <c r="I281" s="27"/>
      <c r="J281" s="28" t="s">
        <v>567</v>
      </c>
      <c r="K281" s="22"/>
      <c r="L281" s="22"/>
      <c r="M281" s="22"/>
      <c r="N281" s="22" t="s">
        <v>24</v>
      </c>
    </row>
    <row r="282" spans="1:14" ht="12.75" customHeight="1" x14ac:dyDescent="0.25">
      <c r="A282" s="25" t="s">
        <v>568</v>
      </c>
      <c r="B282" s="26">
        <v>2.9</v>
      </c>
      <c r="C282" s="26">
        <v>28.7</v>
      </c>
      <c r="D282" s="26">
        <v>1</v>
      </c>
      <c r="E282" s="26">
        <v>19.2</v>
      </c>
      <c r="F282" s="26">
        <v>51.3</v>
      </c>
      <c r="G282" s="26">
        <v>205.4</v>
      </c>
      <c r="H282" s="26">
        <v>35</v>
      </c>
      <c r="I282" s="27"/>
      <c r="J282" s="28" t="s">
        <v>569</v>
      </c>
      <c r="K282" s="22"/>
      <c r="L282" s="22"/>
      <c r="M282" s="22"/>
      <c r="N282" s="22" t="s">
        <v>24</v>
      </c>
    </row>
    <row r="283" spans="1:14" ht="12.75" customHeight="1" x14ac:dyDescent="0.25">
      <c r="A283" s="25" t="s">
        <v>570</v>
      </c>
      <c r="B283" s="26">
        <v>2.2000000000000002</v>
      </c>
      <c r="C283" s="26">
        <v>16</v>
      </c>
      <c r="D283" s="26">
        <v>0.2</v>
      </c>
      <c r="E283" s="26">
        <v>4.3</v>
      </c>
      <c r="F283" s="26">
        <v>67.099999999999994</v>
      </c>
      <c r="G283" s="26">
        <v>32.700000000000003</v>
      </c>
      <c r="H283" s="26">
        <v>6.3</v>
      </c>
      <c r="I283" s="27"/>
      <c r="J283" s="28" t="s">
        <v>571</v>
      </c>
      <c r="K283" s="22"/>
      <c r="L283" s="22"/>
      <c r="M283" s="22"/>
      <c r="N283" s="22" t="s">
        <v>24</v>
      </c>
    </row>
    <row r="284" spans="1:14" ht="12.75" customHeight="1" x14ac:dyDescent="0.25">
      <c r="A284" s="25" t="s">
        <v>572</v>
      </c>
      <c r="B284" s="26">
        <v>1.9</v>
      </c>
      <c r="C284" s="26">
        <v>43.7</v>
      </c>
      <c r="D284" s="26">
        <v>1.1000000000000001</v>
      </c>
      <c r="E284" s="26">
        <v>17.3</v>
      </c>
      <c r="F284" s="26">
        <v>43.9</v>
      </c>
      <c r="G284" s="26">
        <v>198.8</v>
      </c>
      <c r="H284" s="26">
        <v>15.8</v>
      </c>
      <c r="I284" s="27"/>
      <c r="J284" s="28" t="s">
        <v>573</v>
      </c>
      <c r="K284" s="22"/>
      <c r="L284" s="22"/>
      <c r="M284" s="22"/>
      <c r="N284" s="22" t="s">
        <v>24</v>
      </c>
    </row>
    <row r="285" spans="1:14" ht="12.75" customHeight="1" x14ac:dyDescent="0.25">
      <c r="A285" s="25" t="s">
        <v>574</v>
      </c>
      <c r="B285" s="26">
        <v>1.6</v>
      </c>
      <c r="C285" s="26">
        <v>55.7</v>
      </c>
      <c r="D285" s="26">
        <v>3.3</v>
      </c>
      <c r="E285" s="26">
        <v>27.6</v>
      </c>
      <c r="F285" s="26">
        <v>43.6</v>
      </c>
      <c r="G285" s="26">
        <v>572.79999999999995</v>
      </c>
      <c r="H285" s="26">
        <v>24.2</v>
      </c>
      <c r="I285" s="27"/>
      <c r="J285" s="28" t="s">
        <v>575</v>
      </c>
      <c r="K285" s="22"/>
      <c r="L285" s="22"/>
      <c r="M285" s="22"/>
      <c r="N285" s="22" t="s">
        <v>24</v>
      </c>
    </row>
    <row r="286" spans="1:14" ht="12.75" customHeight="1" x14ac:dyDescent="0.25">
      <c r="A286" s="25" t="s">
        <v>576</v>
      </c>
      <c r="B286" s="26">
        <v>1.9</v>
      </c>
      <c r="C286" s="26">
        <v>19.7</v>
      </c>
      <c r="D286" s="26">
        <v>0.6</v>
      </c>
      <c r="E286" s="26">
        <v>14.2</v>
      </c>
      <c r="F286" s="26">
        <v>46.5</v>
      </c>
      <c r="G286" s="26">
        <v>125</v>
      </c>
      <c r="H286" s="26">
        <v>33.5</v>
      </c>
      <c r="I286" s="27"/>
      <c r="J286" s="28" t="s">
        <v>577</v>
      </c>
      <c r="K286" s="22"/>
      <c r="L286" s="22"/>
      <c r="M286" s="22"/>
      <c r="N286" s="22" t="s">
        <v>24</v>
      </c>
    </row>
    <row r="287" spans="1:14" ht="12.75" customHeight="1" x14ac:dyDescent="0.25">
      <c r="A287" s="25" t="s">
        <v>578</v>
      </c>
      <c r="B287" s="26">
        <v>1.5</v>
      </c>
      <c r="C287" s="26">
        <v>13.9</v>
      </c>
      <c r="D287" s="26">
        <v>0.6</v>
      </c>
      <c r="E287" s="26">
        <v>4.7</v>
      </c>
      <c r="F287" s="26">
        <v>57</v>
      </c>
      <c r="G287" s="26">
        <v>81</v>
      </c>
      <c r="H287" s="26">
        <v>11.1</v>
      </c>
      <c r="I287" s="27"/>
      <c r="J287" s="28" t="s">
        <v>579</v>
      </c>
      <c r="K287" s="22"/>
      <c r="L287" s="22"/>
      <c r="M287" s="22"/>
      <c r="N287" s="22" t="s">
        <v>24</v>
      </c>
    </row>
    <row r="288" spans="1:14" ht="12.75" customHeight="1" x14ac:dyDescent="0.25">
      <c r="A288" s="25" t="s">
        <v>580</v>
      </c>
      <c r="B288" s="26">
        <v>1.3</v>
      </c>
      <c r="C288" s="26">
        <v>80.3</v>
      </c>
      <c r="D288" s="26">
        <v>3.5</v>
      </c>
      <c r="E288" s="26">
        <v>5.3</v>
      </c>
      <c r="F288" s="26">
        <v>63.3</v>
      </c>
      <c r="G288" s="26">
        <v>622.6</v>
      </c>
      <c r="H288" s="26">
        <v>29.8</v>
      </c>
      <c r="I288" s="27"/>
      <c r="J288" s="28" t="s">
        <v>581</v>
      </c>
      <c r="K288" s="22"/>
      <c r="L288" s="22"/>
      <c r="M288" s="22"/>
      <c r="N288" s="22" t="s">
        <v>24</v>
      </c>
    </row>
    <row r="289" spans="1:14" ht="12.75" customHeight="1" x14ac:dyDescent="0.25">
      <c r="A289" s="25" t="s">
        <v>582</v>
      </c>
      <c r="B289" s="26">
        <v>1.6</v>
      </c>
      <c r="C289" s="26">
        <v>19.8</v>
      </c>
      <c r="D289" s="26">
        <v>0.4</v>
      </c>
      <c r="E289" s="26">
        <v>1.5</v>
      </c>
      <c r="F289" s="26">
        <v>55.5</v>
      </c>
      <c r="G289" s="26">
        <v>88.8</v>
      </c>
      <c r="H289" s="26">
        <v>16.899999999999999</v>
      </c>
      <c r="I289" s="27"/>
      <c r="J289" s="28" t="s">
        <v>583</v>
      </c>
      <c r="K289" s="22"/>
      <c r="L289" s="22"/>
      <c r="M289" s="22"/>
      <c r="N289" s="22" t="s">
        <v>24</v>
      </c>
    </row>
    <row r="290" spans="1:14" ht="12.75" customHeight="1" x14ac:dyDescent="0.25">
      <c r="A290" s="25" t="s">
        <v>584</v>
      </c>
      <c r="B290" s="26">
        <v>1.9</v>
      </c>
      <c r="C290" s="26">
        <v>21.8</v>
      </c>
      <c r="D290" s="26">
        <v>0.8</v>
      </c>
      <c r="E290" s="26">
        <v>10.3</v>
      </c>
      <c r="F290" s="26">
        <v>57.1</v>
      </c>
      <c r="G290" s="26">
        <v>184.6</v>
      </c>
      <c r="H290" s="26">
        <v>22</v>
      </c>
      <c r="I290" s="27"/>
      <c r="J290" s="28" t="s">
        <v>585</v>
      </c>
      <c r="K290" s="22"/>
      <c r="L290" s="22"/>
      <c r="M290" s="22"/>
      <c r="N290" s="22" t="s">
        <v>24</v>
      </c>
    </row>
    <row r="291" spans="1:14" ht="12.75" customHeight="1" x14ac:dyDescent="0.25">
      <c r="A291" s="25" t="s">
        <v>586</v>
      </c>
      <c r="B291" s="26">
        <v>2.4</v>
      </c>
      <c r="C291" s="26">
        <v>57.5</v>
      </c>
      <c r="D291" s="26">
        <v>2.2999999999999998</v>
      </c>
      <c r="E291" s="26">
        <v>13.6</v>
      </c>
      <c r="F291" s="26">
        <v>51.6</v>
      </c>
      <c r="G291" s="26">
        <v>434</v>
      </c>
      <c r="H291" s="26">
        <v>37.1</v>
      </c>
      <c r="I291" s="27"/>
      <c r="J291" s="28" t="s">
        <v>587</v>
      </c>
      <c r="K291" s="22"/>
      <c r="L291" s="22"/>
      <c r="M291" s="22"/>
      <c r="N291" s="22" t="s">
        <v>24</v>
      </c>
    </row>
    <row r="292" spans="1:14" ht="12.75" customHeight="1" x14ac:dyDescent="0.25">
      <c r="A292" s="25" t="s">
        <v>588</v>
      </c>
      <c r="B292" s="26">
        <v>5.2</v>
      </c>
      <c r="C292" s="26">
        <v>10.9</v>
      </c>
      <c r="D292" s="26">
        <v>0.2</v>
      </c>
      <c r="E292" s="26">
        <v>12.3</v>
      </c>
      <c r="F292" s="26">
        <v>29.5</v>
      </c>
      <c r="G292" s="26">
        <v>76.900000000000006</v>
      </c>
      <c r="H292" s="26">
        <v>10.1</v>
      </c>
      <c r="I292" s="27"/>
      <c r="J292" s="28" t="s">
        <v>589</v>
      </c>
      <c r="K292" s="22"/>
      <c r="L292" s="22"/>
      <c r="M292" s="22"/>
      <c r="N292" s="22" t="s">
        <v>24</v>
      </c>
    </row>
    <row r="293" spans="1:14" ht="12.75" customHeight="1" x14ac:dyDescent="0.25">
      <c r="A293" s="25" t="s">
        <v>590</v>
      </c>
      <c r="B293" s="26">
        <v>10.7</v>
      </c>
      <c r="C293" s="26">
        <v>16.399999999999999</v>
      </c>
      <c r="D293" s="26">
        <v>0.3</v>
      </c>
      <c r="E293" s="26">
        <v>5.4</v>
      </c>
      <c r="F293" s="26">
        <v>63.3</v>
      </c>
      <c r="G293" s="26">
        <v>78.7</v>
      </c>
      <c r="H293" s="26">
        <v>26.6</v>
      </c>
      <c r="I293" s="27"/>
      <c r="J293" s="28" t="s">
        <v>591</v>
      </c>
      <c r="K293" s="22"/>
      <c r="L293" s="22"/>
      <c r="M293" s="22"/>
      <c r="N293" s="22" t="s">
        <v>24</v>
      </c>
    </row>
    <row r="294" spans="1:14" ht="12.75" customHeight="1" x14ac:dyDescent="0.25">
      <c r="A294" s="25" t="s">
        <v>592</v>
      </c>
      <c r="B294" s="26">
        <v>2.1</v>
      </c>
      <c r="C294" s="26">
        <v>26</v>
      </c>
      <c r="D294" s="26">
        <v>1.5</v>
      </c>
      <c r="E294" s="26">
        <v>13.1</v>
      </c>
      <c r="F294" s="26">
        <v>40</v>
      </c>
      <c r="G294" s="26">
        <v>257.7</v>
      </c>
      <c r="H294" s="26">
        <v>31.8</v>
      </c>
      <c r="I294" s="27"/>
      <c r="J294" s="28" t="s">
        <v>593</v>
      </c>
      <c r="K294" s="22"/>
      <c r="L294" s="22"/>
      <c r="M294" s="22"/>
      <c r="N294" s="22" t="s">
        <v>24</v>
      </c>
    </row>
    <row r="295" spans="1:14" ht="12.75" customHeight="1" x14ac:dyDescent="0.25">
      <c r="A295" s="18" t="s">
        <v>594</v>
      </c>
      <c r="B295" s="19">
        <v>4.4000000000000004</v>
      </c>
      <c r="C295" s="19">
        <v>257.3</v>
      </c>
      <c r="D295" s="19">
        <v>4.5</v>
      </c>
      <c r="E295" s="19">
        <v>46.4</v>
      </c>
      <c r="F295" s="19">
        <v>57.6</v>
      </c>
      <c r="G295" s="19">
        <v>1800.8</v>
      </c>
      <c r="H295" s="19">
        <v>29.3</v>
      </c>
      <c r="I295" s="20"/>
      <c r="J295" s="21">
        <v>150</v>
      </c>
      <c r="K295" s="22"/>
      <c r="L295" s="22" t="s">
        <v>24</v>
      </c>
      <c r="M295" s="22" t="s">
        <v>24</v>
      </c>
      <c r="N295" s="22"/>
    </row>
    <row r="296" spans="1:14" ht="12.75" customHeight="1" x14ac:dyDescent="0.25">
      <c r="A296" s="25" t="s">
        <v>595</v>
      </c>
      <c r="B296" s="26">
        <v>5.3</v>
      </c>
      <c r="C296" s="26">
        <v>963.7</v>
      </c>
      <c r="D296" s="26">
        <v>14.3</v>
      </c>
      <c r="E296" s="26">
        <v>46.9</v>
      </c>
      <c r="F296" s="26">
        <v>59</v>
      </c>
      <c r="G296" s="26">
        <v>6716.7</v>
      </c>
      <c r="H296" s="26">
        <v>27.7</v>
      </c>
      <c r="I296" s="27"/>
      <c r="J296" s="28" t="s">
        <v>596</v>
      </c>
      <c r="K296" s="22"/>
      <c r="L296" s="22"/>
      <c r="M296" s="22"/>
      <c r="N296" s="22" t="s">
        <v>24</v>
      </c>
    </row>
    <row r="297" spans="1:14" ht="12.75" customHeight="1" x14ac:dyDescent="0.25">
      <c r="A297" s="25" t="s">
        <v>597</v>
      </c>
      <c r="B297" s="26">
        <v>2</v>
      </c>
      <c r="C297" s="26" t="s">
        <v>97</v>
      </c>
      <c r="D297" s="26">
        <v>2</v>
      </c>
      <c r="E297" s="26">
        <v>33</v>
      </c>
      <c r="F297" s="26">
        <v>56.9</v>
      </c>
      <c r="G297" s="26">
        <v>406.4</v>
      </c>
      <c r="H297" s="26">
        <v>18.600000000000001</v>
      </c>
      <c r="I297" s="27"/>
      <c r="J297" s="28" t="s">
        <v>598</v>
      </c>
      <c r="K297" s="22"/>
      <c r="L297" s="22"/>
      <c r="M297" s="22"/>
      <c r="N297" s="22" t="s">
        <v>24</v>
      </c>
    </row>
    <row r="298" spans="1:14" ht="12.75" customHeight="1" x14ac:dyDescent="0.25">
      <c r="A298" s="25" t="s">
        <v>599</v>
      </c>
      <c r="B298" s="26">
        <v>2.4</v>
      </c>
      <c r="C298" s="26">
        <v>171.7</v>
      </c>
      <c r="D298" s="26">
        <v>4.4000000000000004</v>
      </c>
      <c r="E298" s="26">
        <v>38.1</v>
      </c>
      <c r="F298" s="26">
        <v>63.6</v>
      </c>
      <c r="G298" s="26">
        <v>1060.2</v>
      </c>
      <c r="H298" s="26">
        <v>31.3</v>
      </c>
      <c r="I298" s="27"/>
      <c r="J298" s="28" t="s">
        <v>600</v>
      </c>
      <c r="K298" s="22"/>
      <c r="L298" s="22"/>
      <c r="M298" s="22"/>
      <c r="N298" s="22" t="s">
        <v>24</v>
      </c>
    </row>
    <row r="299" spans="1:14" ht="12.75" customHeight="1" x14ac:dyDescent="0.25">
      <c r="A299" s="25" t="s">
        <v>601</v>
      </c>
      <c r="B299" s="26">
        <v>5</v>
      </c>
      <c r="C299" s="26">
        <v>232.7</v>
      </c>
      <c r="D299" s="26">
        <v>4.3</v>
      </c>
      <c r="E299" s="26">
        <v>26.8</v>
      </c>
      <c r="F299" s="26">
        <v>58.2</v>
      </c>
      <c r="G299" s="26">
        <v>1869.1</v>
      </c>
      <c r="H299" s="26">
        <v>39.1</v>
      </c>
      <c r="I299" s="27"/>
      <c r="J299" s="28" t="s">
        <v>602</v>
      </c>
      <c r="K299" s="22"/>
      <c r="L299" s="22"/>
      <c r="M299" s="22"/>
      <c r="N299" s="22" t="s">
        <v>24</v>
      </c>
    </row>
    <row r="300" spans="1:14" ht="12.75" customHeight="1" x14ac:dyDescent="0.25">
      <c r="A300" s="25" t="s">
        <v>603</v>
      </c>
      <c r="B300" s="26">
        <v>1.9</v>
      </c>
      <c r="C300" s="26">
        <v>39.799999999999997</v>
      </c>
      <c r="D300" s="26">
        <v>2</v>
      </c>
      <c r="E300" s="26">
        <v>62</v>
      </c>
      <c r="F300" s="26">
        <v>45</v>
      </c>
      <c r="G300" s="26">
        <v>382.1</v>
      </c>
      <c r="H300" s="26">
        <v>24.7</v>
      </c>
      <c r="I300" s="27"/>
      <c r="J300" s="28" t="s">
        <v>604</v>
      </c>
      <c r="K300" s="22"/>
      <c r="L300" s="22"/>
      <c r="M300" s="22"/>
      <c r="N300" s="22" t="s">
        <v>24</v>
      </c>
    </row>
    <row r="301" spans="1:14" ht="12.75" customHeight="1" x14ac:dyDescent="0.25">
      <c r="A301" s="25" t="s">
        <v>605</v>
      </c>
      <c r="B301" s="26">
        <v>4.4000000000000004</v>
      </c>
      <c r="C301" s="26">
        <v>462.9</v>
      </c>
      <c r="D301" s="26">
        <v>7.7</v>
      </c>
      <c r="E301" s="26">
        <v>50.1</v>
      </c>
      <c r="F301" s="26">
        <v>61.9</v>
      </c>
      <c r="G301" s="26">
        <v>2975.2</v>
      </c>
      <c r="H301" s="26">
        <v>38.5</v>
      </c>
      <c r="I301" s="27"/>
      <c r="J301" s="28" t="s">
        <v>606</v>
      </c>
      <c r="K301" s="22"/>
      <c r="L301" s="22"/>
      <c r="M301" s="22"/>
      <c r="N301" s="22" t="s">
        <v>24</v>
      </c>
    </row>
    <row r="302" spans="1:14" ht="12.75" customHeight="1" x14ac:dyDescent="0.25">
      <c r="A302" s="25" t="s">
        <v>607</v>
      </c>
      <c r="B302" s="26">
        <v>3.8</v>
      </c>
      <c r="C302" s="26">
        <v>298</v>
      </c>
      <c r="D302" s="26">
        <v>5.2</v>
      </c>
      <c r="E302" s="26">
        <v>57.9</v>
      </c>
      <c r="F302" s="26">
        <v>60.9</v>
      </c>
      <c r="G302" s="26">
        <v>1735.3</v>
      </c>
      <c r="H302" s="26">
        <v>25.9</v>
      </c>
      <c r="I302" s="27"/>
      <c r="J302" s="28" t="s">
        <v>608</v>
      </c>
      <c r="K302" s="22"/>
      <c r="L302" s="22"/>
      <c r="M302" s="22"/>
      <c r="N302" s="22" t="s">
        <v>24</v>
      </c>
    </row>
    <row r="303" spans="1:14" ht="12.75" customHeight="1" x14ac:dyDescent="0.25">
      <c r="A303" s="25" t="s">
        <v>609</v>
      </c>
      <c r="B303" s="26">
        <v>4.5999999999999996</v>
      </c>
      <c r="C303" s="26">
        <v>212.6</v>
      </c>
      <c r="D303" s="26">
        <v>4.0999999999999996</v>
      </c>
      <c r="E303" s="26">
        <v>42.6</v>
      </c>
      <c r="F303" s="26">
        <v>51.8</v>
      </c>
      <c r="G303" s="26">
        <v>1656.8</v>
      </c>
      <c r="H303" s="26">
        <v>30.5</v>
      </c>
      <c r="I303" s="27"/>
      <c r="J303" s="28" t="s">
        <v>610</v>
      </c>
      <c r="K303" s="22"/>
      <c r="L303" s="22"/>
      <c r="M303" s="22"/>
      <c r="N303" s="22" t="s">
        <v>24</v>
      </c>
    </row>
    <row r="304" spans="1:14" ht="12.75" customHeight="1" x14ac:dyDescent="0.25">
      <c r="A304" s="25" t="s">
        <v>611</v>
      </c>
      <c r="B304" s="26">
        <v>2.7</v>
      </c>
      <c r="C304" s="26">
        <v>144</v>
      </c>
      <c r="D304" s="26">
        <v>3.3</v>
      </c>
      <c r="E304" s="26">
        <v>29.4</v>
      </c>
      <c r="F304" s="26">
        <v>73</v>
      </c>
      <c r="G304" s="26">
        <v>845.3</v>
      </c>
      <c r="H304" s="26">
        <v>23.6</v>
      </c>
      <c r="I304" s="27"/>
      <c r="J304" s="28" t="s">
        <v>612</v>
      </c>
      <c r="K304" s="22"/>
      <c r="L304" s="22"/>
      <c r="M304" s="22"/>
      <c r="N304" s="22" t="s">
        <v>24</v>
      </c>
    </row>
    <row r="305" spans="1:14" ht="12.75" customHeight="1" x14ac:dyDescent="0.25">
      <c r="A305" s="25" t="s">
        <v>613</v>
      </c>
      <c r="B305" s="26">
        <v>3</v>
      </c>
      <c r="C305" s="26">
        <v>25.9</v>
      </c>
      <c r="D305" s="26">
        <v>0.7</v>
      </c>
      <c r="E305" s="26">
        <v>45.8</v>
      </c>
      <c r="F305" s="26">
        <v>59.5</v>
      </c>
      <c r="G305" s="26">
        <v>187</v>
      </c>
      <c r="H305" s="26">
        <v>37.9</v>
      </c>
      <c r="I305" s="27"/>
      <c r="J305" s="28" t="s">
        <v>614</v>
      </c>
      <c r="K305" s="22"/>
      <c r="L305" s="22"/>
      <c r="M305" s="22"/>
      <c r="N305" s="22" t="s">
        <v>24</v>
      </c>
    </row>
    <row r="306" spans="1:14" ht="12.75" customHeight="1" x14ac:dyDescent="0.25">
      <c r="A306" s="25" t="s">
        <v>615</v>
      </c>
      <c r="B306" s="26">
        <v>4.5999999999999996</v>
      </c>
      <c r="C306" s="26">
        <v>260.8</v>
      </c>
      <c r="D306" s="26">
        <v>4.4000000000000004</v>
      </c>
      <c r="E306" s="26">
        <v>40.1</v>
      </c>
      <c r="F306" s="26">
        <v>59.5</v>
      </c>
      <c r="G306" s="26">
        <v>1754</v>
      </c>
      <c r="H306" s="26">
        <v>31</v>
      </c>
      <c r="I306" s="27"/>
      <c r="J306" s="28" t="s">
        <v>616</v>
      </c>
      <c r="K306" s="22"/>
      <c r="L306" s="22"/>
      <c r="M306" s="22"/>
      <c r="N306" s="22" t="s">
        <v>24</v>
      </c>
    </row>
    <row r="307" spans="1:14" ht="12.75" customHeight="1" x14ac:dyDescent="0.25">
      <c r="A307" s="25" t="s">
        <v>617</v>
      </c>
      <c r="B307" s="26">
        <v>2.1</v>
      </c>
      <c r="C307" s="26">
        <v>12.4</v>
      </c>
      <c r="D307" s="26">
        <v>0.3</v>
      </c>
      <c r="E307" s="26">
        <v>36.200000000000003</v>
      </c>
      <c r="F307" s="26">
        <v>58.2</v>
      </c>
      <c r="G307" s="26">
        <v>54.5</v>
      </c>
      <c r="H307" s="26">
        <v>17.7</v>
      </c>
      <c r="I307" s="27"/>
      <c r="J307" s="28" t="s">
        <v>618</v>
      </c>
      <c r="K307" s="22"/>
      <c r="L307" s="22"/>
      <c r="M307" s="22"/>
      <c r="N307" s="22" t="s">
        <v>24</v>
      </c>
    </row>
    <row r="308" spans="1:14" ht="12.75" customHeight="1" x14ac:dyDescent="0.25">
      <c r="A308" s="25" t="s">
        <v>619</v>
      </c>
      <c r="B308" s="26">
        <v>5.9</v>
      </c>
      <c r="C308" s="26">
        <v>78.7</v>
      </c>
      <c r="D308" s="26">
        <v>0.9</v>
      </c>
      <c r="E308" s="26">
        <v>44.3</v>
      </c>
      <c r="F308" s="26">
        <v>53.9</v>
      </c>
      <c r="G308" s="26">
        <v>391.5</v>
      </c>
      <c r="H308" s="26">
        <v>14.8</v>
      </c>
      <c r="I308" s="27"/>
      <c r="J308" s="28" t="s">
        <v>620</v>
      </c>
      <c r="K308" s="22"/>
      <c r="L308" s="22"/>
      <c r="M308" s="22"/>
      <c r="N308" s="22" t="s">
        <v>24</v>
      </c>
    </row>
    <row r="309" spans="1:14" ht="12.75" customHeight="1" x14ac:dyDescent="0.25">
      <c r="A309" s="25" t="s">
        <v>621</v>
      </c>
      <c r="B309" s="26">
        <v>3.7</v>
      </c>
      <c r="C309" s="26">
        <v>164</v>
      </c>
      <c r="D309" s="26">
        <v>3.5</v>
      </c>
      <c r="E309" s="26">
        <v>41.7</v>
      </c>
      <c r="F309" s="26">
        <v>56.8</v>
      </c>
      <c r="G309" s="26">
        <v>1337.2</v>
      </c>
      <c r="H309" s="26">
        <v>25.8</v>
      </c>
      <c r="I309" s="27"/>
      <c r="J309" s="28" t="s">
        <v>622</v>
      </c>
      <c r="K309" s="22"/>
      <c r="L309" s="22"/>
      <c r="M309" s="22"/>
      <c r="N309" s="22" t="s">
        <v>24</v>
      </c>
    </row>
    <row r="310" spans="1:14" ht="12.75" customHeight="1" x14ac:dyDescent="0.25">
      <c r="A310" s="25" t="s">
        <v>623</v>
      </c>
      <c r="B310" s="26">
        <v>3.5</v>
      </c>
      <c r="C310" s="26" t="s">
        <v>97</v>
      </c>
      <c r="D310" s="26">
        <v>12.1</v>
      </c>
      <c r="E310" s="26">
        <v>55.2</v>
      </c>
      <c r="F310" s="26">
        <v>60.8</v>
      </c>
      <c r="G310" s="26">
        <v>3981.1</v>
      </c>
      <c r="H310" s="26">
        <v>28.1</v>
      </c>
      <c r="I310" s="27"/>
      <c r="J310" s="28" t="s">
        <v>624</v>
      </c>
      <c r="K310" s="22"/>
      <c r="L310" s="22"/>
      <c r="M310" s="22"/>
      <c r="N310" s="22" t="s">
        <v>24</v>
      </c>
    </row>
    <row r="311" spans="1:14" ht="12.75" customHeight="1" x14ac:dyDescent="0.25">
      <c r="A311" s="25" t="s">
        <v>625</v>
      </c>
      <c r="B311" s="26">
        <v>5.3</v>
      </c>
      <c r="C311" s="26">
        <v>381.3</v>
      </c>
      <c r="D311" s="26">
        <v>6.8</v>
      </c>
      <c r="E311" s="26">
        <v>38.6</v>
      </c>
      <c r="F311" s="26">
        <v>54.1</v>
      </c>
      <c r="G311" s="26">
        <v>2948.1</v>
      </c>
      <c r="H311" s="26">
        <v>31.4</v>
      </c>
      <c r="I311" s="27"/>
      <c r="J311" s="28" t="s">
        <v>626</v>
      </c>
      <c r="K311" s="22"/>
      <c r="L311" s="22"/>
      <c r="M311" s="22"/>
      <c r="N311" s="22" t="s">
        <v>24</v>
      </c>
    </row>
    <row r="312" spans="1:14" ht="12.75" customHeight="1" x14ac:dyDescent="0.25">
      <c r="A312" s="18" t="s">
        <v>627</v>
      </c>
      <c r="B312" s="19">
        <v>3.3</v>
      </c>
      <c r="C312" s="19">
        <v>41.8</v>
      </c>
      <c r="D312" s="19">
        <v>1</v>
      </c>
      <c r="E312" s="19">
        <v>24.4</v>
      </c>
      <c r="F312" s="19">
        <v>37.700000000000003</v>
      </c>
      <c r="G312" s="19">
        <v>269.8</v>
      </c>
      <c r="H312" s="19">
        <v>14.7</v>
      </c>
      <c r="I312" s="20"/>
      <c r="J312" s="21">
        <v>200</v>
      </c>
      <c r="K312" s="22" t="s">
        <v>24</v>
      </c>
      <c r="L312" s="22" t="s">
        <v>24</v>
      </c>
      <c r="M312" s="22" t="s">
        <v>24</v>
      </c>
      <c r="N312" s="22"/>
    </row>
    <row r="313" spans="1:14" ht="12.75" customHeight="1" x14ac:dyDescent="0.25">
      <c r="A313" s="18" t="s">
        <v>628</v>
      </c>
      <c r="B313" s="19">
        <v>2.9</v>
      </c>
      <c r="C313" s="19">
        <v>54.3</v>
      </c>
      <c r="D313" s="19">
        <v>0.9</v>
      </c>
      <c r="E313" s="19">
        <v>10.5</v>
      </c>
      <c r="F313" s="19">
        <v>55.6</v>
      </c>
      <c r="G313" s="19">
        <v>269.60000000000002</v>
      </c>
      <c r="H313" s="19">
        <v>12.6</v>
      </c>
      <c r="I313" s="20"/>
      <c r="J313" s="21" t="s">
        <v>629</v>
      </c>
      <c r="K313" s="22"/>
      <c r="L313" s="22"/>
      <c r="M313" s="22"/>
      <c r="N313" s="22"/>
    </row>
    <row r="314" spans="1:14" ht="12.75" customHeight="1" x14ac:dyDescent="0.25">
      <c r="A314" s="25" t="s">
        <v>630</v>
      </c>
      <c r="B314" s="26">
        <v>2.9</v>
      </c>
      <c r="C314" s="26">
        <v>54.3</v>
      </c>
      <c r="D314" s="26">
        <v>0.9</v>
      </c>
      <c r="E314" s="26">
        <v>10.5</v>
      </c>
      <c r="F314" s="26">
        <v>55.6</v>
      </c>
      <c r="G314" s="26">
        <v>269.60000000000002</v>
      </c>
      <c r="H314" s="26">
        <v>12.6</v>
      </c>
      <c r="I314" s="27"/>
      <c r="J314" s="28" t="s">
        <v>631</v>
      </c>
      <c r="K314" s="22"/>
      <c r="L314" s="22"/>
      <c r="M314" s="22"/>
      <c r="N314" s="22" t="s">
        <v>24</v>
      </c>
    </row>
    <row r="315" spans="1:14" ht="12.75" customHeight="1" x14ac:dyDescent="0.25">
      <c r="A315" s="18" t="s">
        <v>632</v>
      </c>
      <c r="B315" s="19">
        <v>3.3</v>
      </c>
      <c r="C315" s="19">
        <v>32.4</v>
      </c>
      <c r="D315" s="19">
        <v>1</v>
      </c>
      <c r="E315" s="19">
        <v>26.7</v>
      </c>
      <c r="F315" s="19">
        <v>33.4</v>
      </c>
      <c r="G315" s="19">
        <v>285.60000000000002</v>
      </c>
      <c r="H315" s="19">
        <v>17.399999999999999</v>
      </c>
      <c r="I315" s="20"/>
      <c r="J315" s="21" t="s">
        <v>629</v>
      </c>
      <c r="K315" s="22"/>
      <c r="L315" s="22"/>
      <c r="M315" s="22"/>
      <c r="N315" s="22"/>
    </row>
    <row r="316" spans="1:14" ht="12.75" customHeight="1" x14ac:dyDescent="0.25">
      <c r="A316" s="25" t="s">
        <v>633</v>
      </c>
      <c r="B316" s="26">
        <v>4.8</v>
      </c>
      <c r="C316" s="26">
        <v>31.6</v>
      </c>
      <c r="D316" s="26">
        <v>0.5</v>
      </c>
      <c r="E316" s="26">
        <v>27.9</v>
      </c>
      <c r="F316" s="26">
        <v>53.5</v>
      </c>
      <c r="G316" s="26">
        <v>163.19999999999999</v>
      </c>
      <c r="H316" s="26">
        <v>15.6</v>
      </c>
      <c r="I316" s="27"/>
      <c r="J316" s="28" t="s">
        <v>634</v>
      </c>
      <c r="K316" s="22"/>
      <c r="L316" s="22"/>
      <c r="M316" s="22"/>
      <c r="N316" s="22" t="s">
        <v>24</v>
      </c>
    </row>
    <row r="317" spans="1:14" ht="12.75" customHeight="1" x14ac:dyDescent="0.25">
      <c r="A317" s="25" t="s">
        <v>635</v>
      </c>
      <c r="B317" s="26">
        <v>2.7</v>
      </c>
      <c r="C317" s="26">
        <v>18.8</v>
      </c>
      <c r="D317" s="26">
        <v>0.6</v>
      </c>
      <c r="E317" s="26">
        <v>20.399999999999999</v>
      </c>
      <c r="F317" s="26">
        <v>49.6</v>
      </c>
      <c r="G317" s="26">
        <v>126.5</v>
      </c>
      <c r="H317" s="26">
        <v>14.7</v>
      </c>
      <c r="I317" s="27"/>
      <c r="J317" s="28" t="s">
        <v>636</v>
      </c>
      <c r="K317" s="22"/>
      <c r="L317" s="22"/>
      <c r="M317" s="22"/>
      <c r="N317" s="22" t="s">
        <v>24</v>
      </c>
    </row>
    <row r="318" spans="1:14" ht="12.75" customHeight="1" x14ac:dyDescent="0.25">
      <c r="A318" s="25" t="s">
        <v>637</v>
      </c>
      <c r="B318" s="26">
        <v>3.3</v>
      </c>
      <c r="C318" s="26">
        <v>47.4</v>
      </c>
      <c r="D318" s="26">
        <v>1.5</v>
      </c>
      <c r="E318" s="26">
        <v>26.1</v>
      </c>
      <c r="F318" s="26">
        <v>30.3</v>
      </c>
      <c r="G318" s="26">
        <v>426.5</v>
      </c>
      <c r="H318" s="26">
        <v>16.2</v>
      </c>
      <c r="I318" s="27"/>
      <c r="J318" s="28" t="s">
        <v>638</v>
      </c>
      <c r="K318" s="22"/>
      <c r="L318" s="22"/>
      <c r="M318" s="22"/>
      <c r="N318" s="22" t="s">
        <v>24</v>
      </c>
    </row>
    <row r="319" spans="1:14" ht="12.75" customHeight="1" x14ac:dyDescent="0.25">
      <c r="A319" s="25" t="s">
        <v>639</v>
      </c>
      <c r="B319" s="26">
        <v>3</v>
      </c>
      <c r="C319" s="26">
        <v>41.3</v>
      </c>
      <c r="D319" s="26">
        <v>2.5</v>
      </c>
      <c r="E319" s="26">
        <v>25.7</v>
      </c>
      <c r="F319" s="26">
        <v>32.1</v>
      </c>
      <c r="G319" s="26">
        <v>563.5</v>
      </c>
      <c r="H319" s="26">
        <v>29.8</v>
      </c>
      <c r="I319" s="27"/>
      <c r="J319" s="28" t="s">
        <v>640</v>
      </c>
      <c r="K319" s="22"/>
      <c r="L319" s="22"/>
      <c r="M319" s="22"/>
      <c r="N319" s="22" t="s">
        <v>24</v>
      </c>
    </row>
    <row r="320" spans="1:14" ht="12.75" customHeight="1" x14ac:dyDescent="0.25">
      <c r="A320" s="25" t="s">
        <v>641</v>
      </c>
      <c r="B320" s="26">
        <v>4.3</v>
      </c>
      <c r="C320" s="26">
        <v>11.5</v>
      </c>
      <c r="D320" s="26">
        <v>0.2</v>
      </c>
      <c r="E320" s="26">
        <v>33.5</v>
      </c>
      <c r="F320" s="26">
        <v>36.9</v>
      </c>
      <c r="G320" s="26">
        <v>75.599999999999994</v>
      </c>
      <c r="H320" s="26">
        <v>21</v>
      </c>
      <c r="I320" s="27"/>
      <c r="J320" s="28" t="s">
        <v>642</v>
      </c>
      <c r="K320" s="22"/>
      <c r="L320" s="22"/>
      <c r="M320" s="22"/>
      <c r="N320" s="22" t="s">
        <v>24</v>
      </c>
    </row>
    <row r="321" spans="1:14" ht="12.75" customHeight="1" x14ac:dyDescent="0.25">
      <c r="A321" s="25" t="s">
        <v>643</v>
      </c>
      <c r="B321" s="26">
        <v>2.1</v>
      </c>
      <c r="C321" s="26">
        <v>4.3</v>
      </c>
      <c r="D321" s="26">
        <v>0.6</v>
      </c>
      <c r="E321" s="26">
        <v>31.3</v>
      </c>
      <c r="F321" s="26">
        <v>51.4</v>
      </c>
      <c r="G321" s="26">
        <v>128</v>
      </c>
      <c r="H321" s="26">
        <v>16.100000000000001</v>
      </c>
      <c r="I321" s="27"/>
      <c r="J321" s="28" t="s">
        <v>644</v>
      </c>
      <c r="K321" s="22"/>
      <c r="L321" s="22"/>
      <c r="M321" s="22"/>
      <c r="N321" s="22" t="s">
        <v>24</v>
      </c>
    </row>
    <row r="322" spans="1:14" ht="12.75" customHeight="1" x14ac:dyDescent="0.25">
      <c r="A322" s="18" t="s">
        <v>645</v>
      </c>
      <c r="B322" s="19">
        <v>4</v>
      </c>
      <c r="C322" s="19">
        <v>35.200000000000003</v>
      </c>
      <c r="D322" s="19">
        <v>0.7</v>
      </c>
      <c r="E322" s="19">
        <v>23.1</v>
      </c>
      <c r="F322" s="19">
        <v>27.6</v>
      </c>
      <c r="G322" s="19">
        <v>208.7</v>
      </c>
      <c r="H322" s="19">
        <v>13.3</v>
      </c>
      <c r="I322" s="20"/>
      <c r="J322" s="21" t="s">
        <v>629</v>
      </c>
      <c r="K322" s="22"/>
      <c r="L322" s="22"/>
      <c r="M322" s="22"/>
      <c r="N322" s="22"/>
    </row>
    <row r="323" spans="1:14" ht="12.75" customHeight="1" x14ac:dyDescent="0.25">
      <c r="A323" s="25" t="s">
        <v>646</v>
      </c>
      <c r="B323" s="26">
        <v>4.3</v>
      </c>
      <c r="C323" s="26">
        <v>42</v>
      </c>
      <c r="D323" s="26">
        <v>0.9</v>
      </c>
      <c r="E323" s="26">
        <v>24.2</v>
      </c>
      <c r="F323" s="26">
        <v>25.6</v>
      </c>
      <c r="G323" s="26">
        <v>253.3</v>
      </c>
      <c r="H323" s="26">
        <v>13.1</v>
      </c>
      <c r="I323" s="27"/>
      <c r="J323" s="28" t="s">
        <v>647</v>
      </c>
      <c r="K323" s="22"/>
      <c r="L323" s="22"/>
      <c r="M323" s="22"/>
      <c r="N323" s="22" t="s">
        <v>24</v>
      </c>
    </row>
    <row r="324" spans="1:14" ht="12.75" customHeight="1" x14ac:dyDescent="0.25">
      <c r="A324" s="25" t="s">
        <v>648</v>
      </c>
      <c r="B324" s="26">
        <v>2.9</v>
      </c>
      <c r="C324" s="26">
        <v>24.4</v>
      </c>
      <c r="D324" s="26">
        <v>0.5</v>
      </c>
      <c r="E324" s="26">
        <v>19.8</v>
      </c>
      <c r="F324" s="26">
        <v>33.299999999999997</v>
      </c>
      <c r="G324" s="26">
        <v>138</v>
      </c>
      <c r="H324" s="26">
        <v>14</v>
      </c>
      <c r="I324" s="27"/>
      <c r="J324" s="28" t="s">
        <v>649</v>
      </c>
      <c r="K324" s="22"/>
      <c r="L324" s="22"/>
      <c r="M324" s="22"/>
      <c r="N324" s="22" t="s">
        <v>24</v>
      </c>
    </row>
    <row r="325" spans="1:14" ht="12.75" customHeight="1" x14ac:dyDescent="0.25">
      <c r="A325" s="18" t="s">
        <v>650</v>
      </c>
      <c r="B325" s="19">
        <v>2.4</v>
      </c>
      <c r="C325" s="19">
        <v>32</v>
      </c>
      <c r="D325" s="19">
        <v>0.7</v>
      </c>
      <c r="E325" s="19">
        <v>5.3</v>
      </c>
      <c r="F325" s="19">
        <v>51.7</v>
      </c>
      <c r="G325" s="19">
        <v>179.9</v>
      </c>
      <c r="H325" s="19">
        <v>10.3</v>
      </c>
      <c r="I325" s="20"/>
      <c r="J325" s="21" t="s">
        <v>629</v>
      </c>
      <c r="K325" s="22"/>
      <c r="L325" s="22"/>
      <c r="M325" s="22"/>
      <c r="N325" s="22"/>
    </row>
    <row r="326" spans="1:14" ht="12.75" customHeight="1" x14ac:dyDescent="0.25">
      <c r="A326" s="25" t="s">
        <v>651</v>
      </c>
      <c r="B326" s="26">
        <v>2.4</v>
      </c>
      <c r="C326" s="26">
        <v>32</v>
      </c>
      <c r="D326" s="26">
        <v>0.7</v>
      </c>
      <c r="E326" s="26">
        <v>5.3</v>
      </c>
      <c r="F326" s="26">
        <v>51.7</v>
      </c>
      <c r="G326" s="26">
        <v>179.9</v>
      </c>
      <c r="H326" s="26">
        <v>10.3</v>
      </c>
      <c r="I326" s="27"/>
      <c r="J326" s="28" t="s">
        <v>652</v>
      </c>
      <c r="K326" s="22"/>
      <c r="L326" s="22"/>
      <c r="M326" s="22"/>
      <c r="N326" s="22" t="s">
        <v>24</v>
      </c>
    </row>
    <row r="327" spans="1:14" ht="12.75" customHeight="1" x14ac:dyDescent="0.25">
      <c r="A327" s="18" t="s">
        <v>653</v>
      </c>
      <c r="B327" s="19">
        <v>2.4</v>
      </c>
      <c r="C327" s="19">
        <v>70.400000000000006</v>
      </c>
      <c r="D327" s="19">
        <v>0.9</v>
      </c>
      <c r="E327" s="19">
        <v>15.1</v>
      </c>
      <c r="F327" s="19">
        <v>65.400000000000006</v>
      </c>
      <c r="G327" s="19">
        <v>206</v>
      </c>
      <c r="H327" s="19">
        <v>9.4</v>
      </c>
      <c r="I327" s="27"/>
      <c r="J327" s="21" t="s">
        <v>629</v>
      </c>
      <c r="K327" s="22"/>
      <c r="L327" s="22"/>
      <c r="M327" s="22"/>
      <c r="N327" s="22"/>
    </row>
    <row r="328" spans="1:14" ht="12.75" customHeight="1" x14ac:dyDescent="0.25">
      <c r="A328" s="25" t="s">
        <v>654</v>
      </c>
      <c r="B328" s="26">
        <v>2.7</v>
      </c>
      <c r="C328" s="26">
        <v>20.8</v>
      </c>
      <c r="D328" s="26">
        <v>0.3</v>
      </c>
      <c r="E328" s="26">
        <v>17.399999999999999</v>
      </c>
      <c r="F328" s="26">
        <v>67.2</v>
      </c>
      <c r="G328" s="26">
        <v>74.599999999999994</v>
      </c>
      <c r="H328" s="26">
        <v>8.8000000000000007</v>
      </c>
      <c r="I328" s="27"/>
      <c r="J328" s="28" t="s">
        <v>655</v>
      </c>
      <c r="K328" s="22"/>
      <c r="L328" s="22"/>
      <c r="M328" s="22"/>
      <c r="N328" s="22" t="s">
        <v>24</v>
      </c>
    </row>
    <row r="329" spans="1:14" ht="12.75" customHeight="1" x14ac:dyDescent="0.25">
      <c r="A329" s="25" t="s">
        <v>656</v>
      </c>
      <c r="B329" s="26">
        <v>2.2999999999999998</v>
      </c>
      <c r="C329" s="26">
        <v>101.4</v>
      </c>
      <c r="D329" s="26">
        <v>1.2</v>
      </c>
      <c r="E329" s="26">
        <v>14.8</v>
      </c>
      <c r="F329" s="26">
        <v>65.099999999999994</v>
      </c>
      <c r="G329" s="26">
        <v>288.10000000000002</v>
      </c>
      <c r="H329" s="26">
        <v>9.5</v>
      </c>
      <c r="I329" s="27"/>
      <c r="J329" s="28" t="s">
        <v>657</v>
      </c>
      <c r="K329" s="22"/>
      <c r="L329" s="22"/>
      <c r="M329" s="22"/>
      <c r="N329" s="22" t="s">
        <v>24</v>
      </c>
    </row>
    <row r="330" spans="1:14" ht="12.75" customHeight="1" x14ac:dyDescent="0.25">
      <c r="A330" s="18" t="s">
        <v>658</v>
      </c>
      <c r="B330" s="19">
        <v>3.3</v>
      </c>
      <c r="C330" s="19" t="s">
        <v>97</v>
      </c>
      <c r="D330" s="19">
        <v>1</v>
      </c>
      <c r="E330" s="19">
        <v>21</v>
      </c>
      <c r="F330" s="19">
        <v>62.3</v>
      </c>
      <c r="G330" s="19">
        <v>292.89999999999998</v>
      </c>
      <c r="H330" s="19">
        <v>12.1</v>
      </c>
      <c r="I330" s="20"/>
      <c r="J330" s="21" t="s">
        <v>629</v>
      </c>
      <c r="K330" s="22"/>
      <c r="L330" s="22"/>
      <c r="M330" s="22"/>
      <c r="N330" s="22"/>
    </row>
    <row r="331" spans="1:14" ht="12.75" customHeight="1" x14ac:dyDescent="0.25">
      <c r="A331" s="25" t="s">
        <v>659</v>
      </c>
      <c r="B331" s="26">
        <v>3.4</v>
      </c>
      <c r="C331" s="26">
        <v>50</v>
      </c>
      <c r="D331" s="26">
        <v>0.5</v>
      </c>
      <c r="E331" s="26">
        <v>36.299999999999997</v>
      </c>
      <c r="F331" s="26">
        <v>63.8</v>
      </c>
      <c r="G331" s="26">
        <v>146.80000000000001</v>
      </c>
      <c r="H331" s="26">
        <v>8.9</v>
      </c>
      <c r="I331" s="27"/>
      <c r="J331" s="28" t="s">
        <v>660</v>
      </c>
      <c r="K331" s="22"/>
      <c r="L331" s="22"/>
      <c r="M331" s="22"/>
      <c r="N331" s="22" t="s">
        <v>24</v>
      </c>
    </row>
    <row r="332" spans="1:14" ht="12.75" customHeight="1" x14ac:dyDescent="0.25">
      <c r="A332" s="25" t="s">
        <v>661</v>
      </c>
      <c r="B332" s="26">
        <v>3</v>
      </c>
      <c r="C332" s="26" t="s">
        <v>97</v>
      </c>
      <c r="D332" s="26">
        <v>1.6</v>
      </c>
      <c r="E332" s="26">
        <v>18</v>
      </c>
      <c r="F332" s="26">
        <v>59.9</v>
      </c>
      <c r="G332" s="26">
        <v>419.6</v>
      </c>
      <c r="H332" s="26">
        <v>12.2</v>
      </c>
      <c r="I332" s="27"/>
      <c r="J332" s="28" t="s">
        <v>662</v>
      </c>
      <c r="K332" s="22"/>
      <c r="L332" s="22"/>
      <c r="M332" s="22"/>
      <c r="N332" s="22" t="s">
        <v>24</v>
      </c>
    </row>
    <row r="333" spans="1:14" ht="12.75" customHeight="1" x14ac:dyDescent="0.25">
      <c r="A333" s="25" t="s">
        <v>663</v>
      </c>
      <c r="B333" s="26">
        <v>4.3</v>
      </c>
      <c r="C333" s="26">
        <v>75.2</v>
      </c>
      <c r="D333" s="26">
        <v>0.7</v>
      </c>
      <c r="E333" s="26">
        <v>19.899999999999999</v>
      </c>
      <c r="F333" s="26">
        <v>68.2</v>
      </c>
      <c r="G333" s="26">
        <v>264.7</v>
      </c>
      <c r="H333" s="26">
        <v>15</v>
      </c>
      <c r="I333" s="27"/>
      <c r="J333" s="28" t="s">
        <v>664</v>
      </c>
      <c r="K333" s="22"/>
      <c r="L333" s="22"/>
      <c r="M333" s="22"/>
      <c r="N333" s="22" t="s">
        <v>24</v>
      </c>
    </row>
    <row r="334" spans="1:14" ht="12.75" customHeight="1" x14ac:dyDescent="0.25">
      <c r="A334" s="18" t="s">
        <v>665</v>
      </c>
      <c r="B334" s="19">
        <v>2.8</v>
      </c>
      <c r="C334" s="19">
        <v>81.400000000000006</v>
      </c>
      <c r="D334" s="19">
        <v>1.3</v>
      </c>
      <c r="E334" s="19">
        <v>25.9</v>
      </c>
      <c r="F334" s="19">
        <v>45.3</v>
      </c>
      <c r="G334" s="19">
        <v>306.5</v>
      </c>
      <c r="H334" s="19">
        <v>10.1</v>
      </c>
      <c r="I334" s="20"/>
      <c r="J334" s="21" t="s">
        <v>629</v>
      </c>
      <c r="K334" s="22"/>
      <c r="L334" s="22"/>
      <c r="M334" s="22"/>
      <c r="N334" s="22"/>
    </row>
    <row r="335" spans="1:14" ht="12.75" customHeight="1" x14ac:dyDescent="0.25">
      <c r="A335" s="25" t="s">
        <v>666</v>
      </c>
      <c r="B335" s="26">
        <v>2.8</v>
      </c>
      <c r="C335" s="26">
        <v>81.400000000000006</v>
      </c>
      <c r="D335" s="26">
        <v>1.3</v>
      </c>
      <c r="E335" s="26">
        <v>25.9</v>
      </c>
      <c r="F335" s="26">
        <v>45.3</v>
      </c>
      <c r="G335" s="26">
        <v>306.5</v>
      </c>
      <c r="H335" s="26">
        <v>10.1</v>
      </c>
      <c r="I335" s="27"/>
      <c r="J335" s="28" t="s">
        <v>667</v>
      </c>
      <c r="K335" s="22"/>
      <c r="L335" s="22"/>
      <c r="M335" s="22"/>
      <c r="N335" s="22" t="s">
        <v>24</v>
      </c>
    </row>
    <row r="336" spans="1:14" ht="12.75" customHeight="1" x14ac:dyDescent="0.25">
      <c r="A336" s="18" t="s">
        <v>668</v>
      </c>
      <c r="B336" s="19">
        <v>2.9</v>
      </c>
      <c r="C336" s="19">
        <v>115</v>
      </c>
      <c r="D336" s="19">
        <v>2</v>
      </c>
      <c r="E336" s="19">
        <v>18.3</v>
      </c>
      <c r="F336" s="19">
        <v>68.400000000000006</v>
      </c>
      <c r="G336" s="19">
        <v>617.9</v>
      </c>
      <c r="H336" s="19">
        <v>12.8</v>
      </c>
      <c r="I336" s="20"/>
      <c r="J336" s="21" t="s">
        <v>629</v>
      </c>
      <c r="K336" s="22"/>
      <c r="L336" s="22"/>
      <c r="M336" s="22"/>
      <c r="N336" s="22"/>
    </row>
    <row r="337" spans="1:14" ht="12.75" customHeight="1" x14ac:dyDescent="0.25">
      <c r="A337" s="25" t="s">
        <v>669</v>
      </c>
      <c r="B337" s="26">
        <v>3.4</v>
      </c>
      <c r="C337" s="26" t="s">
        <v>97</v>
      </c>
      <c r="D337" s="26">
        <v>1.6</v>
      </c>
      <c r="E337" s="26">
        <v>26.6</v>
      </c>
      <c r="F337" s="26">
        <v>76.599999999999994</v>
      </c>
      <c r="G337" s="26">
        <v>588.9</v>
      </c>
      <c r="H337" s="26">
        <v>8</v>
      </c>
      <c r="I337" s="27"/>
      <c r="J337" s="28" t="s">
        <v>670</v>
      </c>
      <c r="K337" s="22"/>
      <c r="L337" s="22"/>
      <c r="M337" s="22"/>
      <c r="N337" s="22" t="s">
        <v>24</v>
      </c>
    </row>
    <row r="338" spans="1:14" ht="12.75" customHeight="1" x14ac:dyDescent="0.25">
      <c r="A338" s="25" t="s">
        <v>671</v>
      </c>
      <c r="B338" s="26">
        <v>2.4</v>
      </c>
      <c r="C338" s="26">
        <v>97.9</v>
      </c>
      <c r="D338" s="26">
        <v>2.2999999999999998</v>
      </c>
      <c r="E338" s="26">
        <v>14.3</v>
      </c>
      <c r="F338" s="26">
        <v>63.2</v>
      </c>
      <c r="G338" s="26">
        <v>637.6</v>
      </c>
      <c r="H338" s="26">
        <v>17.7</v>
      </c>
      <c r="I338" s="27"/>
      <c r="J338" s="28" t="s">
        <v>672</v>
      </c>
      <c r="K338" s="22"/>
      <c r="L338" s="22"/>
      <c r="M338" s="22"/>
      <c r="N338" s="22" t="s">
        <v>24</v>
      </c>
    </row>
    <row r="339" spans="1:14" ht="12.75" customHeight="1" x14ac:dyDescent="0.25">
      <c r="A339" s="18" t="s">
        <v>673</v>
      </c>
      <c r="B339" s="19">
        <v>1.8</v>
      </c>
      <c r="C339" s="19">
        <v>81.400000000000006</v>
      </c>
      <c r="D339" s="19">
        <v>1.2</v>
      </c>
      <c r="E339" s="19">
        <v>8.1999999999999993</v>
      </c>
      <c r="F339" s="19">
        <v>54.6</v>
      </c>
      <c r="G339" s="19">
        <v>249.7</v>
      </c>
      <c r="H339" s="19">
        <v>11.7</v>
      </c>
      <c r="I339" s="20"/>
      <c r="J339" s="21" t="s">
        <v>629</v>
      </c>
      <c r="K339" s="22"/>
      <c r="L339" s="22"/>
      <c r="M339" s="22"/>
      <c r="N339" s="22"/>
    </row>
    <row r="340" spans="1:14" ht="12.75" customHeight="1" x14ac:dyDescent="0.25">
      <c r="A340" s="25" t="s">
        <v>674</v>
      </c>
      <c r="B340" s="26">
        <v>1.8</v>
      </c>
      <c r="C340" s="26">
        <v>81.400000000000006</v>
      </c>
      <c r="D340" s="26">
        <v>1.2</v>
      </c>
      <c r="E340" s="26">
        <v>8.1999999999999993</v>
      </c>
      <c r="F340" s="26">
        <v>54.6</v>
      </c>
      <c r="G340" s="26">
        <v>249.7</v>
      </c>
      <c r="H340" s="26">
        <v>11.7</v>
      </c>
      <c r="I340" s="27"/>
      <c r="J340" s="28" t="s">
        <v>675</v>
      </c>
      <c r="K340" s="22"/>
      <c r="L340" s="22"/>
      <c r="M340" s="22"/>
      <c r="N340" s="22" t="s">
        <v>24</v>
      </c>
    </row>
    <row r="341" spans="1:14" ht="12.75" customHeight="1" x14ac:dyDescent="0.25">
      <c r="A341" s="32" t="s">
        <v>676</v>
      </c>
      <c r="B341" s="19">
        <v>5.7</v>
      </c>
      <c r="C341" s="19">
        <v>87.3</v>
      </c>
      <c r="D341" s="19">
        <v>2.1</v>
      </c>
      <c r="E341" s="19">
        <v>63.8</v>
      </c>
      <c r="F341" s="19">
        <v>24.1</v>
      </c>
      <c r="G341" s="19">
        <v>960.9</v>
      </c>
      <c r="H341" s="19">
        <v>22.5</v>
      </c>
      <c r="I341" s="20"/>
      <c r="J341" s="21">
        <v>300</v>
      </c>
      <c r="K341" s="22" t="s">
        <v>24</v>
      </c>
      <c r="L341" s="22" t="s">
        <v>24</v>
      </c>
      <c r="M341" s="22" t="s">
        <v>24</v>
      </c>
      <c r="N341" s="22"/>
    </row>
    <row r="342" spans="1:14" ht="12.75" customHeight="1" x14ac:dyDescent="0.25">
      <c r="A342" s="25" t="s">
        <v>677</v>
      </c>
      <c r="B342" s="26">
        <v>5.4</v>
      </c>
      <c r="C342" s="26">
        <v>146.9</v>
      </c>
      <c r="D342" s="26">
        <v>3.6</v>
      </c>
      <c r="E342" s="26">
        <v>52.6</v>
      </c>
      <c r="F342" s="26">
        <v>34.5</v>
      </c>
      <c r="G342" s="26">
        <v>1401</v>
      </c>
      <c r="H342" s="26">
        <v>23.9</v>
      </c>
      <c r="I342" s="27"/>
      <c r="J342" s="28" t="s">
        <v>678</v>
      </c>
      <c r="K342" s="22"/>
      <c r="L342" s="22"/>
      <c r="M342" s="22"/>
      <c r="N342" s="22" t="s">
        <v>24</v>
      </c>
    </row>
    <row r="343" spans="1:14" ht="12.75" customHeight="1" x14ac:dyDescent="0.25">
      <c r="A343" s="25" t="s">
        <v>679</v>
      </c>
      <c r="B343" s="26">
        <v>5.9</v>
      </c>
      <c r="C343" s="26">
        <v>5.9</v>
      </c>
      <c r="D343" s="26">
        <v>0.3</v>
      </c>
      <c r="E343" s="26">
        <v>75.7</v>
      </c>
      <c r="F343" s="26">
        <v>16</v>
      </c>
      <c r="G343" s="26">
        <v>134.1</v>
      </c>
      <c r="H343" s="26">
        <v>12.2</v>
      </c>
      <c r="I343" s="27"/>
      <c r="J343" s="28" t="s">
        <v>680</v>
      </c>
      <c r="K343" s="22"/>
      <c r="L343" s="22"/>
      <c r="M343" s="22"/>
      <c r="N343" s="22" t="s">
        <v>24</v>
      </c>
    </row>
    <row r="344" spans="1:14" ht="12.75" customHeight="1" x14ac:dyDescent="0.25">
      <c r="A344" s="25" t="s">
        <v>681</v>
      </c>
      <c r="B344" s="26">
        <v>6</v>
      </c>
      <c r="C344" s="26">
        <v>108.9</v>
      </c>
      <c r="D344" s="26">
        <v>3</v>
      </c>
      <c r="E344" s="26">
        <v>71.3</v>
      </c>
      <c r="F344" s="26">
        <v>17.899999999999999</v>
      </c>
      <c r="G344" s="26">
        <v>1551.4</v>
      </c>
      <c r="H344" s="26">
        <v>26</v>
      </c>
      <c r="I344" s="27"/>
      <c r="J344" s="28" t="s">
        <v>682</v>
      </c>
      <c r="K344" s="22"/>
      <c r="L344" s="22"/>
      <c r="M344" s="22"/>
      <c r="N344" s="22" t="s">
        <v>24</v>
      </c>
    </row>
    <row r="345" spans="1:14" ht="12.75" customHeight="1" x14ac:dyDescent="0.25">
      <c r="A345" s="25" t="s">
        <v>683</v>
      </c>
      <c r="B345" s="26">
        <v>3.6</v>
      </c>
      <c r="C345" s="26">
        <v>33.700000000000003</v>
      </c>
      <c r="D345" s="26">
        <v>0.5</v>
      </c>
      <c r="E345" s="26">
        <v>69.3</v>
      </c>
      <c r="F345" s="26">
        <v>23</v>
      </c>
      <c r="G345" s="26">
        <v>163.30000000000001</v>
      </c>
      <c r="H345" s="26">
        <v>7.2</v>
      </c>
      <c r="I345" s="27"/>
      <c r="J345" s="28" t="s">
        <v>684</v>
      </c>
      <c r="K345" s="22"/>
      <c r="L345" s="22"/>
      <c r="M345" s="22"/>
      <c r="N345" s="22" t="s">
        <v>24</v>
      </c>
    </row>
    <row r="346" spans="1:14" ht="12.75" customHeight="1" x14ac:dyDescent="0.25">
      <c r="A346" s="25" t="s">
        <v>685</v>
      </c>
      <c r="B346" s="26">
        <v>5.3</v>
      </c>
      <c r="C346" s="26" t="s">
        <v>97</v>
      </c>
      <c r="D346" s="26">
        <v>0.9</v>
      </c>
      <c r="E346" s="26">
        <v>61.1</v>
      </c>
      <c r="F346" s="26">
        <v>23.1</v>
      </c>
      <c r="G346" s="26">
        <v>345.4</v>
      </c>
      <c r="H346" s="26">
        <v>35.4</v>
      </c>
      <c r="I346" s="27"/>
      <c r="J346" s="28" t="s">
        <v>686</v>
      </c>
      <c r="K346" s="22"/>
      <c r="L346" s="22"/>
      <c r="M346" s="22"/>
      <c r="N346" s="22" t="s">
        <v>24</v>
      </c>
    </row>
    <row r="347" spans="1:14" ht="12.75" customHeight="1" x14ac:dyDescent="0.25">
      <c r="A347" s="25" t="s">
        <v>687</v>
      </c>
      <c r="B347" s="26">
        <v>2.7</v>
      </c>
      <c r="C347" s="26" t="s">
        <v>97</v>
      </c>
      <c r="D347" s="26">
        <v>4.3</v>
      </c>
      <c r="E347" s="26">
        <v>57.5</v>
      </c>
      <c r="F347" s="26">
        <v>34.1</v>
      </c>
      <c r="G347" s="26">
        <v>970.2</v>
      </c>
      <c r="H347" s="26">
        <v>17</v>
      </c>
      <c r="I347" s="27"/>
      <c r="J347" s="28" t="s">
        <v>688</v>
      </c>
      <c r="K347" s="22"/>
      <c r="L347" s="22"/>
      <c r="M347" s="22"/>
      <c r="N347" s="22" t="s">
        <v>24</v>
      </c>
    </row>
    <row r="348" spans="1:14" ht="12.75" customHeight="1" x14ac:dyDescent="0.25">
      <c r="A348" s="25" t="s">
        <v>689</v>
      </c>
      <c r="B348" s="26">
        <v>4</v>
      </c>
      <c r="C348" s="26">
        <v>16.2</v>
      </c>
      <c r="D348" s="26">
        <v>0.3</v>
      </c>
      <c r="E348" s="26">
        <v>54.3</v>
      </c>
      <c r="F348" s="26">
        <v>31.9</v>
      </c>
      <c r="G348" s="26">
        <v>82.2</v>
      </c>
      <c r="H348" s="26">
        <v>8.4</v>
      </c>
      <c r="I348" s="27"/>
      <c r="J348" s="28" t="s">
        <v>690</v>
      </c>
      <c r="K348" s="22"/>
      <c r="L348" s="22"/>
      <c r="M348" s="22"/>
      <c r="N348" s="22" t="s">
        <v>24</v>
      </c>
    </row>
    <row r="349" spans="1:14" ht="12.75" customHeight="1" x14ac:dyDescent="0.25">
      <c r="A349" s="25" t="s">
        <v>691</v>
      </c>
      <c r="B349" s="26">
        <v>5.9</v>
      </c>
      <c r="C349" s="26">
        <v>80.8</v>
      </c>
      <c r="D349" s="26">
        <v>1.3</v>
      </c>
      <c r="E349" s="26">
        <v>73.099999999999994</v>
      </c>
      <c r="F349" s="26">
        <v>27</v>
      </c>
      <c r="G349" s="26">
        <v>649.4</v>
      </c>
      <c r="H349" s="26">
        <v>17.899999999999999</v>
      </c>
      <c r="I349" s="27"/>
      <c r="J349" s="28" t="s">
        <v>692</v>
      </c>
      <c r="K349" s="22"/>
      <c r="L349" s="22"/>
      <c r="M349" s="22"/>
      <c r="N349" s="22" t="s">
        <v>24</v>
      </c>
    </row>
    <row r="350" spans="1:14" ht="12.75" customHeight="1" x14ac:dyDescent="0.25">
      <c r="A350" s="25" t="s">
        <v>693</v>
      </c>
      <c r="B350" s="26">
        <v>3.1</v>
      </c>
      <c r="C350" s="26">
        <v>94.2</v>
      </c>
      <c r="D350" s="26">
        <v>2.1</v>
      </c>
      <c r="E350" s="26">
        <v>48</v>
      </c>
      <c r="F350" s="26">
        <v>45.1</v>
      </c>
      <c r="G350" s="26">
        <v>499.1</v>
      </c>
      <c r="H350" s="26">
        <v>10.1</v>
      </c>
      <c r="I350" s="27"/>
      <c r="J350" s="28" t="s">
        <v>694</v>
      </c>
      <c r="K350" s="22"/>
      <c r="L350" s="22"/>
      <c r="M350" s="22"/>
      <c r="N350" s="22" t="s">
        <v>24</v>
      </c>
    </row>
    <row r="351" spans="1:14" ht="12.75" customHeight="1" x14ac:dyDescent="0.25">
      <c r="A351" s="25" t="s">
        <v>695</v>
      </c>
      <c r="B351" s="26">
        <v>5.2</v>
      </c>
      <c r="C351" s="26">
        <v>154.30000000000001</v>
      </c>
      <c r="D351" s="26">
        <v>3</v>
      </c>
      <c r="E351" s="26">
        <v>39.1</v>
      </c>
      <c r="F351" s="26">
        <v>37.700000000000003</v>
      </c>
      <c r="G351" s="26">
        <v>972.6</v>
      </c>
      <c r="H351" s="26">
        <v>11.1</v>
      </c>
      <c r="I351" s="27"/>
      <c r="J351" s="28" t="s">
        <v>696</v>
      </c>
      <c r="K351" s="22"/>
      <c r="L351" s="22"/>
      <c r="M351" s="22"/>
      <c r="N351" s="22" t="s">
        <v>24</v>
      </c>
    </row>
    <row r="352" spans="1:14" ht="12.75" customHeight="1" x14ac:dyDescent="0.25">
      <c r="A352" s="25" t="s">
        <v>697</v>
      </c>
      <c r="B352" s="26">
        <v>4.8</v>
      </c>
      <c r="C352" s="26">
        <v>525.6</v>
      </c>
      <c r="D352" s="26">
        <v>7.7</v>
      </c>
      <c r="E352" s="26">
        <v>16.899999999999999</v>
      </c>
      <c r="F352" s="26">
        <v>62.6</v>
      </c>
      <c r="G352" s="26">
        <v>3063.7</v>
      </c>
      <c r="H352" s="26">
        <v>21.3</v>
      </c>
      <c r="I352" s="27"/>
      <c r="J352" s="28" t="s">
        <v>698</v>
      </c>
      <c r="K352" s="22"/>
      <c r="L352" s="22"/>
      <c r="M352" s="22"/>
      <c r="N352" s="22" t="s">
        <v>24</v>
      </c>
    </row>
    <row r="353" spans="1:11" ht="56.25" customHeight="1" x14ac:dyDescent="0.25">
      <c r="A353" s="162"/>
      <c r="B353" s="7" t="s">
        <v>699</v>
      </c>
      <c r="C353" s="34" t="s">
        <v>700</v>
      </c>
      <c r="D353" s="8" t="s">
        <v>701</v>
      </c>
      <c r="E353" s="7" t="s">
        <v>702</v>
      </c>
      <c r="F353" s="7" t="s">
        <v>703</v>
      </c>
      <c r="G353" s="8" t="s">
        <v>704</v>
      </c>
      <c r="H353" s="9" t="s">
        <v>705</v>
      </c>
      <c r="I353" s="10"/>
      <c r="J353" s="35"/>
      <c r="K353" s="36"/>
    </row>
    <row r="354" spans="1:11" ht="20.25" customHeight="1" x14ac:dyDescent="0.25">
      <c r="A354" s="163"/>
      <c r="B354" s="12" t="s">
        <v>706</v>
      </c>
      <c r="C354" s="164" t="s">
        <v>707</v>
      </c>
      <c r="D354" s="165"/>
      <c r="E354" s="164" t="s">
        <v>13</v>
      </c>
      <c r="F354" s="166"/>
      <c r="G354" s="13" t="s">
        <v>707</v>
      </c>
      <c r="H354" s="14" t="s">
        <v>708</v>
      </c>
      <c r="I354" s="15"/>
      <c r="J354" s="35"/>
      <c r="K354" s="36"/>
    </row>
    <row r="355" spans="1:11" ht="9.9499999999999993" customHeight="1" x14ac:dyDescent="0.25">
      <c r="A355" s="167" t="s">
        <v>709</v>
      </c>
      <c r="B355" s="167"/>
      <c r="C355" s="167"/>
      <c r="D355" s="167"/>
      <c r="E355" s="167"/>
      <c r="F355" s="167"/>
      <c r="G355" s="167"/>
      <c r="H355" s="167"/>
      <c r="I355" s="15"/>
      <c r="J355" s="35"/>
      <c r="K355" s="36"/>
    </row>
    <row r="356" spans="1:11" ht="11.25" customHeight="1" x14ac:dyDescent="0.25">
      <c r="A356" s="168" t="s">
        <v>710</v>
      </c>
      <c r="B356" s="168"/>
      <c r="C356" s="168"/>
      <c r="D356" s="168"/>
      <c r="E356" s="168"/>
      <c r="F356" s="168"/>
      <c r="G356" s="168"/>
      <c r="H356" s="168"/>
      <c r="J356" s="30"/>
    </row>
    <row r="357" spans="1:11" ht="9" customHeight="1" x14ac:dyDescent="0.25">
      <c r="A357" s="168" t="s">
        <v>711</v>
      </c>
      <c r="B357" s="168"/>
      <c r="C357" s="168"/>
      <c r="D357" s="168"/>
      <c r="E357" s="168"/>
      <c r="F357" s="168"/>
      <c r="G357" s="168"/>
      <c r="H357" s="168"/>
    </row>
    <row r="358" spans="1:11" ht="31.5" customHeight="1" x14ac:dyDescent="0.25">
      <c r="A358" s="161" t="s">
        <v>712</v>
      </c>
      <c r="B358" s="161"/>
      <c r="C358" s="161"/>
      <c r="D358" s="161"/>
      <c r="E358" s="161"/>
      <c r="F358" s="161"/>
      <c r="G358" s="161"/>
      <c r="H358" s="161"/>
    </row>
    <row r="359" spans="1:11" s="37" customFormat="1" ht="27.75" customHeight="1" x14ac:dyDescent="0.25">
      <c r="A359" s="161" t="s">
        <v>713</v>
      </c>
      <c r="B359" s="161"/>
      <c r="C359" s="161"/>
      <c r="D359" s="161"/>
      <c r="E359" s="161"/>
      <c r="F359" s="161"/>
      <c r="G359" s="161"/>
      <c r="H359" s="161"/>
    </row>
    <row r="360" spans="1:11" ht="14.25" customHeight="1" x14ac:dyDescent="0.25"/>
    <row r="361" spans="1:11" x14ac:dyDescent="0.25">
      <c r="A361" s="38" t="s">
        <v>714</v>
      </c>
    </row>
    <row r="362" spans="1:11" x14ac:dyDescent="0.25">
      <c r="A362" s="39" t="s">
        <v>715</v>
      </c>
      <c r="B362" s="38"/>
      <c r="C362" s="39" t="s">
        <v>716</v>
      </c>
      <c r="D362" s="38"/>
      <c r="E362" s="38"/>
    </row>
    <row r="363" spans="1:11" x14ac:dyDescent="0.25">
      <c r="A363" s="39" t="s">
        <v>717</v>
      </c>
      <c r="B363" s="39"/>
      <c r="C363" s="39" t="s">
        <v>718</v>
      </c>
      <c r="D363" s="39"/>
      <c r="E363" s="38"/>
    </row>
    <row r="364" spans="1:11" x14ac:dyDescent="0.25">
      <c r="A364" s="39" t="s">
        <v>719</v>
      </c>
      <c r="B364" s="38"/>
      <c r="C364" s="39" t="s">
        <v>720</v>
      </c>
      <c r="D364" s="39"/>
      <c r="E364" s="38"/>
    </row>
    <row r="365" spans="1:11" x14ac:dyDescent="0.25">
      <c r="A365" s="39" t="s">
        <v>721</v>
      </c>
      <c r="B365" s="38"/>
      <c r="C365" s="38"/>
      <c r="D365" s="39"/>
      <c r="E365" s="38"/>
    </row>
    <row r="366" spans="1:11" x14ac:dyDescent="0.25">
      <c r="A366" s="39"/>
      <c r="B366" s="38"/>
      <c r="C366" s="38"/>
      <c r="D366" s="38"/>
      <c r="E366" s="38"/>
    </row>
    <row r="368" spans="1:11" x14ac:dyDescent="0.25">
      <c r="G368" s="40"/>
    </row>
  </sheetData>
  <mergeCells count="15">
    <mergeCell ref="A2:H2"/>
    <mergeCell ref="A3:H3"/>
    <mergeCell ref="K3:M3"/>
    <mergeCell ref="A4:A5"/>
    <mergeCell ref="K4:N4"/>
    <mergeCell ref="C5:D5"/>
    <mergeCell ref="E5:F5"/>
    <mergeCell ref="A358:H358"/>
    <mergeCell ref="A359:H359"/>
    <mergeCell ref="A353:A354"/>
    <mergeCell ref="C354:D354"/>
    <mergeCell ref="E354:F354"/>
    <mergeCell ref="A355:H355"/>
    <mergeCell ref="A356:H356"/>
    <mergeCell ref="A357:H357"/>
  </mergeCells>
  <conditionalFormatting sqref="B6:H352">
    <cfRule type="cellIs" dxfId="12" priority="1" operator="between">
      <formula>0.00000001</formula>
      <formula>0.05</formula>
    </cfRule>
  </conditionalFormatting>
  <hyperlinks>
    <hyperlink ref="G4" r:id="rId1" xr:uid="{1747598C-9A19-4092-BF14-25C6396F6CA5}"/>
    <hyperlink ref="G353" r:id="rId2" display="Nights in Tourist Accommodation per 100 inhabitants " xr:uid="{980FD5BA-CAD0-459E-988A-7D137F13C5F0}"/>
    <hyperlink ref="C4" r:id="rId3" xr:uid="{067272F7-F983-44E4-BAFF-A3548897C0F8}"/>
    <hyperlink ref="C353" r:id="rId4" display="Lodging capacity per 1000 inhabitants " xr:uid="{6FFDBBE3-F399-4812-8366-B377EB3F9B57}"/>
    <hyperlink ref="A363" r:id="rId5" xr:uid="{8B8A4A3C-CF70-4D25-BD15-26B36968DD2B}"/>
    <hyperlink ref="E4" r:id="rId6" xr:uid="{FBDCEA3E-EF8A-4D85-81A4-D5EE4B974CD3}"/>
    <hyperlink ref="E353" r:id="rId7" xr:uid="{A0A0AA5F-D339-4E1C-87C7-753DB3DF6B34}"/>
    <hyperlink ref="B4" r:id="rId8" xr:uid="{79CC69B4-C66E-435D-94E7-48A19922D880}"/>
    <hyperlink ref="B353" r:id="rId9" xr:uid="{5802C3BB-191A-4248-A134-EC74B754377A}"/>
    <hyperlink ref="A362" r:id="rId10" xr:uid="{0BB08D4A-CF3F-408B-BC35-E47F6D37F90B}"/>
    <hyperlink ref="D4" r:id="rId11" xr:uid="{72760EE5-A158-4458-A6E7-CB5FB455C10C}"/>
    <hyperlink ref="D353" r:id="rId12" xr:uid="{3C05B059-8BA6-412E-831D-834DBC810F0B}"/>
    <hyperlink ref="A364" r:id="rId13" xr:uid="{AD5BB705-E301-4C10-88BE-7E62CCF753E0}"/>
    <hyperlink ref="A365" r:id="rId14" xr:uid="{83CD83C2-1676-4604-A402-105434BD62DC}"/>
    <hyperlink ref="F4" r:id="rId15" xr:uid="{1686B180-DB07-4F1C-8551-D0F9063AF33F}"/>
    <hyperlink ref="F353" r:id="rId16" xr:uid="{C4693BA9-7CC0-4617-A085-36307398FEE1}"/>
    <hyperlink ref="C362" r:id="rId17" xr:uid="{52228A1C-15C0-4000-BD94-858FEA9D2C13}"/>
    <hyperlink ref="H4" r:id="rId18" display="http://www.ine.pt/xurl/ind/0009929" xr:uid="{2730F34F-8E18-4954-A7D6-2F83A1508B6B}"/>
    <hyperlink ref="H353" r:id="rId19" xr:uid="{A38E2F3E-19D8-4B1D-9C9B-32E94D22431D}"/>
    <hyperlink ref="C364" r:id="rId20" xr:uid="{1DCEEF16-A2C0-450E-85DA-EA13C1510E79}"/>
  </hyperlinks>
  <printOptions horizontalCentered="1"/>
  <pageMargins left="0.39370078740157483" right="0.39370078740157483" top="0.39370078740157483" bottom="0.39370078740157483" header="0" footer="0"/>
  <pageSetup paperSize="9" scale="88" fitToHeight="6" orientation="portrait" r:id="rId2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97916-5205-41B8-8D53-93B25B5EEDAC}">
  <sheetPr>
    <pageSetUpPr fitToPage="1"/>
  </sheetPr>
  <dimension ref="A2:O367"/>
  <sheetViews>
    <sheetView showGridLines="0" zoomScaleNormal="100" workbookViewId="0"/>
  </sheetViews>
  <sheetFormatPr defaultColWidth="12.796875" defaultRowHeight="12.75" x14ac:dyDescent="0.25"/>
  <cols>
    <col min="1" max="1" width="27.3984375" style="1" customWidth="1"/>
    <col min="2" max="2" width="14.59765625" style="1" customWidth="1"/>
    <col min="3" max="3" width="14.59765625" style="61" customWidth="1"/>
    <col min="4" max="8" width="14.59765625" style="1" customWidth="1"/>
    <col min="9" max="9" width="14.796875" style="1" customWidth="1"/>
    <col min="10" max="10" width="11.59765625" style="1" customWidth="1"/>
    <col min="11" max="11" width="16.796875" style="1" customWidth="1"/>
    <col min="12" max="12" width="10.59765625" style="1" customWidth="1"/>
    <col min="13" max="16384" width="12.796875" style="1"/>
  </cols>
  <sheetData>
    <row r="2" spans="1:15" s="5" customFormat="1" ht="30" customHeight="1" x14ac:dyDescent="0.25">
      <c r="A2" s="181" t="s">
        <v>722</v>
      </c>
      <c r="B2" s="181"/>
      <c r="C2" s="181"/>
      <c r="D2" s="181"/>
      <c r="E2" s="181"/>
      <c r="F2" s="181"/>
      <c r="G2" s="181"/>
      <c r="H2" s="181"/>
      <c r="I2" s="181"/>
      <c r="K2" s="4"/>
      <c r="L2" s="4"/>
      <c r="M2" s="4"/>
      <c r="N2" s="4"/>
      <c r="O2" s="4"/>
    </row>
    <row r="3" spans="1:15" s="5" customFormat="1" ht="30" customHeight="1" x14ac:dyDescent="0.25">
      <c r="A3" s="181" t="s">
        <v>723</v>
      </c>
      <c r="B3" s="181"/>
      <c r="C3" s="181"/>
      <c r="D3" s="181"/>
      <c r="E3" s="181"/>
      <c r="F3" s="181"/>
      <c r="G3" s="181"/>
      <c r="H3" s="181"/>
      <c r="I3" s="181"/>
      <c r="K3" s="4"/>
      <c r="L3" s="4"/>
      <c r="M3" s="4"/>
      <c r="N3" s="4"/>
      <c r="O3" s="4"/>
    </row>
    <row r="4" spans="1:15" ht="13.7" customHeight="1" x14ac:dyDescent="0.25">
      <c r="A4" s="162"/>
      <c r="B4" s="178" t="s">
        <v>724</v>
      </c>
      <c r="C4" s="179"/>
      <c r="D4" s="179"/>
      <c r="E4" s="180"/>
      <c r="F4" s="178" t="s">
        <v>725</v>
      </c>
      <c r="G4" s="179"/>
      <c r="H4" s="179"/>
      <c r="I4" s="180"/>
    </row>
    <row r="5" spans="1:15" ht="56.1" customHeight="1" x14ac:dyDescent="0.25">
      <c r="A5" s="182"/>
      <c r="B5" s="41" t="s">
        <v>726</v>
      </c>
      <c r="C5" s="41" t="s">
        <v>727</v>
      </c>
      <c r="D5" s="41" t="s">
        <v>728</v>
      </c>
      <c r="E5" s="41" t="s">
        <v>729</v>
      </c>
      <c r="F5" s="41" t="s">
        <v>726</v>
      </c>
      <c r="G5" s="41" t="s">
        <v>727</v>
      </c>
      <c r="H5" s="41" t="s">
        <v>728</v>
      </c>
      <c r="I5" s="41" t="s">
        <v>729</v>
      </c>
      <c r="K5" s="11"/>
      <c r="L5" s="171" t="s">
        <v>10</v>
      </c>
      <c r="M5" s="171"/>
      <c r="N5" s="171"/>
      <c r="O5" s="171"/>
    </row>
    <row r="6" spans="1:15" s="43" customFormat="1" ht="13.5" customHeight="1" x14ac:dyDescent="0.25">
      <c r="A6" s="42"/>
      <c r="B6" s="172" t="s">
        <v>11</v>
      </c>
      <c r="C6" s="173"/>
      <c r="D6" s="173"/>
      <c r="E6" s="174"/>
      <c r="F6" s="175" t="s">
        <v>13</v>
      </c>
      <c r="G6" s="176"/>
      <c r="H6" s="176"/>
      <c r="I6" s="177"/>
      <c r="K6" s="16" t="s">
        <v>15</v>
      </c>
      <c r="L6" s="17" t="s">
        <v>16</v>
      </c>
      <c r="M6" s="17" t="s">
        <v>17</v>
      </c>
      <c r="N6" s="17" t="s">
        <v>18</v>
      </c>
      <c r="O6" s="17" t="s">
        <v>19</v>
      </c>
    </row>
    <row r="7" spans="1:15" s="45" customFormat="1" ht="12.75" customHeight="1" x14ac:dyDescent="0.25">
      <c r="A7" s="18" t="s">
        <v>20</v>
      </c>
      <c r="B7" s="19">
        <v>2.5</v>
      </c>
      <c r="C7" s="19">
        <v>2.5</v>
      </c>
      <c r="D7" s="19">
        <v>2.2999999999999998</v>
      </c>
      <c r="E7" s="19">
        <v>2.2000000000000002</v>
      </c>
      <c r="F7" s="19">
        <v>24.1</v>
      </c>
      <c r="G7" s="19">
        <v>25.5</v>
      </c>
      <c r="H7" s="19">
        <v>18.899999999999999</v>
      </c>
      <c r="I7" s="19">
        <v>21.1</v>
      </c>
      <c r="J7" s="44"/>
      <c r="K7" s="21" t="s">
        <v>21</v>
      </c>
      <c r="L7" s="22"/>
      <c r="M7" s="22"/>
      <c r="N7" s="22"/>
      <c r="O7" s="22"/>
    </row>
    <row r="8" spans="1:15" s="45" customFormat="1" ht="12.75" customHeight="1" x14ac:dyDescent="0.25">
      <c r="A8" s="18" t="s">
        <v>22</v>
      </c>
      <c r="B8" s="19">
        <v>2.2999999999999998</v>
      </c>
      <c r="C8" s="19">
        <v>2.4</v>
      </c>
      <c r="D8" s="19">
        <v>2.2000000000000002</v>
      </c>
      <c r="E8" s="19">
        <v>2.1</v>
      </c>
      <c r="F8" s="19">
        <v>23.7</v>
      </c>
      <c r="G8" s="19">
        <v>25.1</v>
      </c>
      <c r="H8" s="19">
        <v>18.899999999999999</v>
      </c>
      <c r="I8" s="19">
        <v>21.2</v>
      </c>
      <c r="J8" s="44"/>
      <c r="K8" s="24" t="s">
        <v>23</v>
      </c>
      <c r="L8" s="22" t="s">
        <v>24</v>
      </c>
      <c r="M8" s="22"/>
      <c r="N8" s="22"/>
      <c r="O8" s="22"/>
    </row>
    <row r="9" spans="1:15" s="45" customFormat="1" ht="12.75" customHeight="1" x14ac:dyDescent="0.25">
      <c r="A9" s="18" t="s">
        <v>25</v>
      </c>
      <c r="B9" s="19">
        <v>1.8</v>
      </c>
      <c r="C9" s="19">
        <v>1.7</v>
      </c>
      <c r="D9" s="19">
        <v>2</v>
      </c>
      <c r="E9" s="19">
        <v>2</v>
      </c>
      <c r="F9" s="19">
        <v>22.3</v>
      </c>
      <c r="G9" s="19">
        <v>24.2</v>
      </c>
      <c r="H9" s="19">
        <v>17</v>
      </c>
      <c r="I9" s="19">
        <v>19.8</v>
      </c>
      <c r="J9" s="44"/>
      <c r="K9" s="24" t="s">
        <v>26</v>
      </c>
      <c r="L9" s="22"/>
      <c r="M9" s="22" t="s">
        <v>24</v>
      </c>
      <c r="N9" s="22"/>
      <c r="O9" s="22"/>
    </row>
    <row r="10" spans="1:15" s="45" customFormat="1" ht="12.75" customHeight="1" x14ac:dyDescent="0.25">
      <c r="A10" s="18" t="s">
        <v>27</v>
      </c>
      <c r="B10" s="19">
        <v>1.9</v>
      </c>
      <c r="C10" s="19">
        <v>1.8</v>
      </c>
      <c r="D10" s="19">
        <v>1.6</v>
      </c>
      <c r="E10" s="19">
        <v>2.6</v>
      </c>
      <c r="F10" s="19">
        <v>24.5</v>
      </c>
      <c r="G10" s="19">
        <v>29.4</v>
      </c>
      <c r="H10" s="19">
        <v>12.2</v>
      </c>
      <c r="I10" s="19">
        <v>20.2</v>
      </c>
      <c r="J10" s="44"/>
      <c r="K10" s="24" t="s">
        <v>28</v>
      </c>
      <c r="L10" s="22"/>
      <c r="M10" s="22"/>
      <c r="N10" s="22" t="s">
        <v>24</v>
      </c>
      <c r="O10" s="22"/>
    </row>
    <row r="11" spans="1:15" s="45" customFormat="1" ht="12.75" customHeight="1" x14ac:dyDescent="0.25">
      <c r="A11" s="25" t="s">
        <v>29</v>
      </c>
      <c r="B11" s="26">
        <v>2.1</v>
      </c>
      <c r="C11" s="26">
        <v>1.9</v>
      </c>
      <c r="D11" s="26">
        <v>2.2999999999999998</v>
      </c>
      <c r="E11" s="26">
        <v>2.8</v>
      </c>
      <c r="F11" s="26">
        <v>27.3</v>
      </c>
      <c r="G11" s="26">
        <v>34.6</v>
      </c>
      <c r="H11" s="26">
        <v>6</v>
      </c>
      <c r="I11" s="26">
        <v>24.5</v>
      </c>
      <c r="J11" s="46"/>
      <c r="K11" s="28" t="s">
        <v>30</v>
      </c>
      <c r="L11" s="22"/>
      <c r="M11" s="22"/>
      <c r="N11" s="22"/>
      <c r="O11" s="22" t="s">
        <v>24</v>
      </c>
    </row>
    <row r="12" spans="1:15" s="45" customFormat="1" ht="12.75" customHeight="1" x14ac:dyDescent="0.25">
      <c r="A12" s="25" t="s">
        <v>31</v>
      </c>
      <c r="B12" s="26">
        <v>1.9</v>
      </c>
      <c r="C12" s="26">
        <v>2</v>
      </c>
      <c r="D12" s="26">
        <v>1.4</v>
      </c>
      <c r="E12" s="26">
        <v>1.9</v>
      </c>
      <c r="F12" s="26">
        <v>26.7</v>
      </c>
      <c r="G12" s="26">
        <v>33.6</v>
      </c>
      <c r="H12" s="26">
        <v>13</v>
      </c>
      <c r="I12" s="26">
        <v>12</v>
      </c>
      <c r="J12" s="46"/>
      <c r="K12" s="28" t="s">
        <v>32</v>
      </c>
      <c r="L12" s="22"/>
      <c r="M12" s="22"/>
      <c r="N12" s="22"/>
      <c r="O12" s="22" t="s">
        <v>24</v>
      </c>
    </row>
    <row r="13" spans="1:15" s="45" customFormat="1" ht="12.75" customHeight="1" x14ac:dyDescent="0.25">
      <c r="A13" s="25" t="s">
        <v>33</v>
      </c>
      <c r="B13" s="26">
        <v>1.8</v>
      </c>
      <c r="C13" s="26">
        <v>1.8</v>
      </c>
      <c r="D13" s="26" t="s">
        <v>176</v>
      </c>
      <c r="E13" s="26">
        <v>2.2000000000000002</v>
      </c>
      <c r="F13" s="26">
        <v>34.1</v>
      </c>
      <c r="G13" s="26">
        <v>43.9</v>
      </c>
      <c r="H13" s="26" t="s">
        <v>176</v>
      </c>
      <c r="I13" s="26">
        <v>12.2</v>
      </c>
      <c r="J13" s="46"/>
      <c r="K13" s="28" t="s">
        <v>34</v>
      </c>
      <c r="L13" s="22"/>
      <c r="M13" s="22"/>
      <c r="N13" s="22"/>
      <c r="O13" s="22" t="s">
        <v>24</v>
      </c>
    </row>
    <row r="14" spans="1:15" s="45" customFormat="1" ht="12.75" customHeight="1" x14ac:dyDescent="0.25">
      <c r="A14" s="25" t="s">
        <v>35</v>
      </c>
      <c r="B14" s="26">
        <v>1.8</v>
      </c>
      <c r="C14" s="26">
        <v>1.8</v>
      </c>
      <c r="D14" s="26">
        <v>1.7</v>
      </c>
      <c r="E14" s="26">
        <v>1.9</v>
      </c>
      <c r="F14" s="26">
        <v>16.7</v>
      </c>
      <c r="G14" s="26">
        <v>19</v>
      </c>
      <c r="H14" s="26">
        <v>3</v>
      </c>
      <c r="I14" s="26">
        <v>13.9</v>
      </c>
      <c r="J14" s="46"/>
      <c r="K14" s="28" t="s">
        <v>36</v>
      </c>
      <c r="L14" s="22"/>
      <c r="M14" s="22"/>
      <c r="N14" s="22"/>
      <c r="O14" s="22" t="s">
        <v>24</v>
      </c>
    </row>
    <row r="15" spans="1:15" s="45" customFormat="1" ht="12.75" customHeight="1" x14ac:dyDescent="0.25">
      <c r="A15" s="25" t="s">
        <v>37</v>
      </c>
      <c r="B15" s="26">
        <v>2.7</v>
      </c>
      <c r="C15" s="26" t="s">
        <v>176</v>
      </c>
      <c r="D15" s="26">
        <v>3.1</v>
      </c>
      <c r="E15" s="26">
        <v>2.5</v>
      </c>
      <c r="F15" s="26">
        <v>10.3</v>
      </c>
      <c r="G15" s="26" t="s">
        <v>176</v>
      </c>
      <c r="H15" s="26">
        <v>8.1</v>
      </c>
      <c r="I15" s="26">
        <v>13</v>
      </c>
      <c r="J15" s="46"/>
      <c r="K15" s="28" t="s">
        <v>38</v>
      </c>
      <c r="L15" s="22"/>
      <c r="M15" s="22"/>
      <c r="N15" s="22"/>
      <c r="O15" s="22" t="s">
        <v>24</v>
      </c>
    </row>
    <row r="16" spans="1:15" s="45" customFormat="1" ht="12.75" customHeight="1" x14ac:dyDescent="0.25">
      <c r="A16" s="25" t="s">
        <v>39</v>
      </c>
      <c r="B16" s="26">
        <v>1.8</v>
      </c>
      <c r="C16" s="26">
        <v>1.6</v>
      </c>
      <c r="D16" s="26" t="s">
        <v>97</v>
      </c>
      <c r="E16" s="26" t="s">
        <v>97</v>
      </c>
      <c r="F16" s="26">
        <v>27.6</v>
      </c>
      <c r="G16" s="26">
        <v>45.9</v>
      </c>
      <c r="H16" s="26" t="s">
        <v>97</v>
      </c>
      <c r="I16" s="26" t="s">
        <v>97</v>
      </c>
      <c r="J16" s="46"/>
      <c r="K16" s="28" t="s">
        <v>40</v>
      </c>
      <c r="L16" s="22"/>
      <c r="M16" s="22"/>
      <c r="N16" s="22"/>
      <c r="O16" s="22" t="s">
        <v>24</v>
      </c>
    </row>
    <row r="17" spans="1:15" s="45" customFormat="1" ht="12.75" customHeight="1" x14ac:dyDescent="0.25">
      <c r="A17" s="25" t="s">
        <v>41</v>
      </c>
      <c r="B17" s="26">
        <v>1.9</v>
      </c>
      <c r="C17" s="26">
        <v>1.6</v>
      </c>
      <c r="D17" s="26">
        <v>1.6</v>
      </c>
      <c r="E17" s="26">
        <v>2.7</v>
      </c>
      <c r="F17" s="26">
        <v>22.3</v>
      </c>
      <c r="G17" s="26">
        <v>32.299999999999997</v>
      </c>
      <c r="H17" s="26">
        <v>12.1</v>
      </c>
      <c r="I17" s="26">
        <v>24.1</v>
      </c>
      <c r="J17" s="46"/>
      <c r="K17" s="28" t="s">
        <v>42</v>
      </c>
      <c r="L17" s="22"/>
      <c r="M17" s="22"/>
      <c r="N17" s="22"/>
      <c r="O17" s="22" t="s">
        <v>24</v>
      </c>
    </row>
    <row r="18" spans="1:15" s="45" customFormat="1" ht="12.75" customHeight="1" x14ac:dyDescent="0.25">
      <c r="A18" s="25" t="s">
        <v>43</v>
      </c>
      <c r="B18" s="26">
        <v>1.6</v>
      </c>
      <c r="C18" s="26">
        <v>1.5</v>
      </c>
      <c r="D18" s="26" t="s">
        <v>97</v>
      </c>
      <c r="E18" s="26" t="s">
        <v>97</v>
      </c>
      <c r="F18" s="26">
        <v>16.3</v>
      </c>
      <c r="G18" s="26">
        <v>18.100000000000001</v>
      </c>
      <c r="H18" s="26" t="s">
        <v>97</v>
      </c>
      <c r="I18" s="26" t="s">
        <v>97</v>
      </c>
      <c r="J18" s="46"/>
      <c r="K18" s="28" t="s">
        <v>44</v>
      </c>
      <c r="L18" s="22"/>
      <c r="M18" s="22"/>
      <c r="N18" s="22"/>
      <c r="O18" s="22" t="s">
        <v>24</v>
      </c>
    </row>
    <row r="19" spans="1:15" s="45" customFormat="1" ht="12.75" customHeight="1" x14ac:dyDescent="0.25">
      <c r="A19" s="25" t="s">
        <v>45</v>
      </c>
      <c r="B19" s="26">
        <v>1.9</v>
      </c>
      <c r="C19" s="26">
        <v>1.9</v>
      </c>
      <c r="D19" s="26">
        <v>1.4</v>
      </c>
      <c r="E19" s="26">
        <v>3.4</v>
      </c>
      <c r="F19" s="26">
        <v>28.3</v>
      </c>
      <c r="G19" s="26">
        <v>30.7</v>
      </c>
      <c r="H19" s="26">
        <v>19.7</v>
      </c>
      <c r="I19" s="26">
        <v>22</v>
      </c>
      <c r="J19" s="46"/>
      <c r="K19" s="28" t="s">
        <v>46</v>
      </c>
      <c r="L19" s="22"/>
      <c r="M19" s="22"/>
      <c r="N19" s="22"/>
      <c r="O19" s="22" t="s">
        <v>24</v>
      </c>
    </row>
    <row r="20" spans="1:15" s="45" customFormat="1" ht="12.75" customHeight="1" x14ac:dyDescent="0.25">
      <c r="A20" s="25" t="s">
        <v>47</v>
      </c>
      <c r="B20" s="26">
        <v>2</v>
      </c>
      <c r="C20" s="26">
        <v>1.9</v>
      </c>
      <c r="D20" s="26">
        <v>4.8</v>
      </c>
      <c r="E20" s="26">
        <v>4</v>
      </c>
      <c r="F20" s="26">
        <v>20.5</v>
      </c>
      <c r="G20" s="26">
        <v>22.2</v>
      </c>
      <c r="H20" s="26">
        <v>9.1999999999999993</v>
      </c>
      <c r="I20" s="26">
        <v>29.7</v>
      </c>
      <c r="J20" s="46"/>
      <c r="K20" s="28" t="s">
        <v>48</v>
      </c>
      <c r="L20" s="22"/>
      <c r="M20" s="22"/>
      <c r="N20" s="22"/>
      <c r="O20" s="22" t="s">
        <v>24</v>
      </c>
    </row>
    <row r="21" spans="1:15" s="45" customFormat="1" ht="12.75" customHeight="1" x14ac:dyDescent="0.25">
      <c r="A21" s="18" t="s">
        <v>49</v>
      </c>
      <c r="B21" s="19">
        <v>1.8</v>
      </c>
      <c r="C21" s="19">
        <v>1.7</v>
      </c>
      <c r="D21" s="19">
        <v>1.9</v>
      </c>
      <c r="E21" s="19">
        <v>2.4</v>
      </c>
      <c r="F21" s="19">
        <v>23.4</v>
      </c>
      <c r="G21" s="19">
        <v>25.5</v>
      </c>
      <c r="H21" s="19">
        <v>16.2</v>
      </c>
      <c r="I21" s="19">
        <v>20.399999999999999</v>
      </c>
      <c r="J21" s="44"/>
      <c r="K21" s="24" t="s">
        <v>50</v>
      </c>
      <c r="L21" s="22"/>
      <c r="M21" s="22"/>
      <c r="N21" s="22" t="s">
        <v>24</v>
      </c>
      <c r="O21" s="22"/>
    </row>
    <row r="22" spans="1:15" s="45" customFormat="1" ht="12.75" customHeight="1" x14ac:dyDescent="0.25">
      <c r="A22" s="25" t="s">
        <v>51</v>
      </c>
      <c r="B22" s="26">
        <v>2.1</v>
      </c>
      <c r="C22" s="26" t="s">
        <v>97</v>
      </c>
      <c r="D22" s="26" t="s">
        <v>97</v>
      </c>
      <c r="E22" s="26" t="s">
        <v>97</v>
      </c>
      <c r="F22" s="26">
        <v>16.5</v>
      </c>
      <c r="G22" s="26" t="s">
        <v>97</v>
      </c>
      <c r="H22" s="26" t="s">
        <v>97</v>
      </c>
      <c r="I22" s="26" t="s">
        <v>97</v>
      </c>
      <c r="J22" s="46"/>
      <c r="K22" s="28" t="s">
        <v>52</v>
      </c>
      <c r="L22" s="22"/>
      <c r="M22" s="22"/>
      <c r="N22" s="22"/>
      <c r="O22" s="22" t="s">
        <v>24</v>
      </c>
    </row>
    <row r="23" spans="1:15" s="45" customFormat="1" ht="12.75" customHeight="1" x14ac:dyDescent="0.25">
      <c r="A23" s="25" t="s">
        <v>53</v>
      </c>
      <c r="B23" s="26">
        <v>1.9</v>
      </c>
      <c r="C23" s="26">
        <v>2</v>
      </c>
      <c r="D23" s="26">
        <v>1.7</v>
      </c>
      <c r="E23" s="26">
        <v>2.5</v>
      </c>
      <c r="F23" s="26">
        <v>14.9</v>
      </c>
      <c r="G23" s="26">
        <v>16.899999999999999</v>
      </c>
      <c r="H23" s="26">
        <v>13.4</v>
      </c>
      <c r="I23" s="26">
        <v>13.1</v>
      </c>
      <c r="J23" s="46"/>
      <c r="K23" s="28" t="s">
        <v>54</v>
      </c>
      <c r="L23" s="22"/>
      <c r="M23" s="22"/>
      <c r="N23" s="22"/>
      <c r="O23" s="22" t="s">
        <v>24</v>
      </c>
    </row>
    <row r="24" spans="1:15" s="45" customFormat="1" ht="12.75" customHeight="1" x14ac:dyDescent="0.25">
      <c r="A24" s="25" t="s">
        <v>55</v>
      </c>
      <c r="B24" s="26">
        <v>1.6</v>
      </c>
      <c r="C24" s="26">
        <v>1.5</v>
      </c>
      <c r="D24" s="26">
        <v>2.5</v>
      </c>
      <c r="E24" s="26">
        <v>2.2999999999999998</v>
      </c>
      <c r="F24" s="26">
        <v>25.5</v>
      </c>
      <c r="G24" s="26">
        <v>26.6</v>
      </c>
      <c r="H24" s="26">
        <v>18.100000000000001</v>
      </c>
      <c r="I24" s="26">
        <v>7.6</v>
      </c>
      <c r="J24" s="46"/>
      <c r="K24" s="28" t="s">
        <v>56</v>
      </c>
      <c r="L24" s="22"/>
      <c r="M24" s="22"/>
      <c r="N24" s="22"/>
      <c r="O24" s="22" t="s">
        <v>24</v>
      </c>
    </row>
    <row r="25" spans="1:15" s="45" customFormat="1" ht="12.75" customHeight="1" x14ac:dyDescent="0.25">
      <c r="A25" s="25" t="s">
        <v>57</v>
      </c>
      <c r="B25" s="26">
        <v>2.2000000000000002</v>
      </c>
      <c r="C25" s="26">
        <v>2.2000000000000002</v>
      </c>
      <c r="D25" s="26" t="s">
        <v>97</v>
      </c>
      <c r="E25" s="26" t="s">
        <v>97</v>
      </c>
      <c r="F25" s="26">
        <v>19.399999999999999</v>
      </c>
      <c r="G25" s="26">
        <v>20.2</v>
      </c>
      <c r="H25" s="26" t="s">
        <v>97</v>
      </c>
      <c r="I25" s="26" t="s">
        <v>97</v>
      </c>
      <c r="J25" s="46"/>
      <c r="K25" s="28" t="s">
        <v>58</v>
      </c>
      <c r="L25" s="22"/>
      <c r="M25" s="22"/>
      <c r="N25" s="22"/>
      <c r="O25" s="22" t="s">
        <v>24</v>
      </c>
    </row>
    <row r="26" spans="1:15" s="45" customFormat="1" ht="12.75" customHeight="1" x14ac:dyDescent="0.25">
      <c r="A26" s="25" t="s">
        <v>59</v>
      </c>
      <c r="B26" s="26">
        <v>2</v>
      </c>
      <c r="C26" s="26">
        <v>2.1</v>
      </c>
      <c r="D26" s="26">
        <v>1.6</v>
      </c>
      <c r="E26" s="26">
        <v>2.8</v>
      </c>
      <c r="F26" s="26">
        <v>27</v>
      </c>
      <c r="G26" s="26">
        <v>32.200000000000003</v>
      </c>
      <c r="H26" s="26">
        <v>19.100000000000001</v>
      </c>
      <c r="I26" s="26">
        <v>25</v>
      </c>
      <c r="J26" s="46"/>
      <c r="K26" s="28" t="s">
        <v>60</v>
      </c>
      <c r="L26" s="22"/>
      <c r="M26" s="22"/>
      <c r="N26" s="22"/>
      <c r="O26" s="22" t="s">
        <v>24</v>
      </c>
    </row>
    <row r="27" spans="1:15" s="45" customFormat="1" ht="12.75" customHeight="1" x14ac:dyDescent="0.25">
      <c r="A27" s="25" t="s">
        <v>61</v>
      </c>
      <c r="B27" s="26">
        <v>2</v>
      </c>
      <c r="C27" s="26" t="s">
        <v>97</v>
      </c>
      <c r="D27" s="26" t="s">
        <v>97</v>
      </c>
      <c r="E27" s="26" t="s">
        <v>97</v>
      </c>
      <c r="F27" s="26">
        <v>19.100000000000001</v>
      </c>
      <c r="G27" s="26" t="s">
        <v>97</v>
      </c>
      <c r="H27" s="26" t="s">
        <v>97</v>
      </c>
      <c r="I27" s="26" t="s">
        <v>97</v>
      </c>
      <c r="J27" s="46"/>
      <c r="K27" s="28" t="s">
        <v>62</v>
      </c>
      <c r="L27" s="22"/>
      <c r="M27" s="22"/>
      <c r="N27" s="22"/>
      <c r="O27" s="22" t="s">
        <v>24</v>
      </c>
    </row>
    <row r="28" spans="1:15" s="45" customFormat="1" ht="12.75" customHeight="1" x14ac:dyDescent="0.25">
      <c r="A28" s="18" t="s">
        <v>63</v>
      </c>
      <c r="B28" s="19">
        <v>1.9</v>
      </c>
      <c r="C28" s="19">
        <v>1.7</v>
      </c>
      <c r="D28" s="19">
        <v>2.7</v>
      </c>
      <c r="E28" s="19">
        <v>2.1</v>
      </c>
      <c r="F28" s="19">
        <v>21.6</v>
      </c>
      <c r="G28" s="19">
        <v>25.3</v>
      </c>
      <c r="H28" s="19">
        <v>14.7</v>
      </c>
      <c r="I28" s="19">
        <v>17.600000000000001</v>
      </c>
      <c r="J28" s="44"/>
      <c r="K28" s="24" t="s">
        <v>64</v>
      </c>
      <c r="L28" s="22"/>
      <c r="M28" s="22"/>
      <c r="N28" s="22" t="s">
        <v>24</v>
      </c>
      <c r="O28" s="22"/>
    </row>
    <row r="29" spans="1:15" s="45" customFormat="1" ht="12.75" customHeight="1" x14ac:dyDescent="0.25">
      <c r="A29" s="25" t="s">
        <v>65</v>
      </c>
      <c r="B29" s="26">
        <v>2.7</v>
      </c>
      <c r="C29" s="26" t="s">
        <v>176</v>
      </c>
      <c r="D29" s="26">
        <v>2.4</v>
      </c>
      <c r="E29" s="26">
        <v>2.7</v>
      </c>
      <c r="F29" s="26">
        <v>16.8</v>
      </c>
      <c r="G29" s="26" t="s">
        <v>176</v>
      </c>
      <c r="H29" s="26">
        <v>7.1</v>
      </c>
      <c r="I29" s="26">
        <v>18</v>
      </c>
      <c r="J29" s="46"/>
      <c r="K29" s="28" t="s">
        <v>66</v>
      </c>
      <c r="L29" s="22"/>
      <c r="M29" s="22"/>
      <c r="N29" s="22"/>
      <c r="O29" s="22" t="s">
        <v>24</v>
      </c>
    </row>
    <row r="30" spans="1:15" s="45" customFormat="1" ht="12.75" customHeight="1" x14ac:dyDescent="0.25">
      <c r="A30" s="25" t="s">
        <v>67</v>
      </c>
      <c r="B30" s="26">
        <v>2.1</v>
      </c>
      <c r="C30" s="26">
        <v>1.9</v>
      </c>
      <c r="D30" s="26">
        <v>3</v>
      </c>
      <c r="E30" s="26">
        <v>2.4</v>
      </c>
      <c r="F30" s="26">
        <v>17.100000000000001</v>
      </c>
      <c r="G30" s="26">
        <v>23.2</v>
      </c>
      <c r="H30" s="26">
        <v>6.3</v>
      </c>
      <c r="I30" s="26">
        <v>17.899999999999999</v>
      </c>
      <c r="J30" s="46"/>
      <c r="K30" s="28" t="s">
        <v>68</v>
      </c>
      <c r="L30" s="22"/>
      <c r="M30" s="22"/>
      <c r="N30" s="22"/>
      <c r="O30" s="22" t="s">
        <v>24</v>
      </c>
    </row>
    <row r="31" spans="1:15" s="45" customFormat="1" ht="12.75" customHeight="1" x14ac:dyDescent="0.25">
      <c r="A31" s="25" t="s">
        <v>69</v>
      </c>
      <c r="B31" s="26">
        <v>1.7</v>
      </c>
      <c r="C31" s="26">
        <v>1.6</v>
      </c>
      <c r="D31" s="26">
        <v>3.3</v>
      </c>
      <c r="E31" s="26">
        <v>1.4</v>
      </c>
      <c r="F31" s="26">
        <v>20.8</v>
      </c>
      <c r="G31" s="26">
        <v>22.4</v>
      </c>
      <c r="H31" s="26">
        <v>14.5</v>
      </c>
      <c r="I31" s="26">
        <v>20.6</v>
      </c>
      <c r="J31" s="46"/>
      <c r="K31" s="28" t="s">
        <v>70</v>
      </c>
      <c r="L31" s="22"/>
      <c r="M31" s="22"/>
      <c r="N31" s="22"/>
      <c r="O31" s="22" t="s">
        <v>24</v>
      </c>
    </row>
    <row r="32" spans="1:15" s="45" customFormat="1" ht="12.75" customHeight="1" x14ac:dyDescent="0.25">
      <c r="A32" s="25" t="s">
        <v>71</v>
      </c>
      <c r="B32" s="26">
        <v>1.8</v>
      </c>
      <c r="C32" s="26" t="s">
        <v>97</v>
      </c>
      <c r="D32" s="26">
        <v>1.9</v>
      </c>
      <c r="E32" s="26" t="s">
        <v>97</v>
      </c>
      <c r="F32" s="26">
        <v>33.200000000000003</v>
      </c>
      <c r="G32" s="26" t="s">
        <v>97</v>
      </c>
      <c r="H32" s="26">
        <v>14.6</v>
      </c>
      <c r="I32" s="26" t="s">
        <v>97</v>
      </c>
      <c r="J32" s="46"/>
      <c r="K32" s="28" t="s">
        <v>72</v>
      </c>
      <c r="L32" s="22"/>
      <c r="M32" s="22"/>
      <c r="N32" s="22"/>
      <c r="O32" s="22" t="s">
        <v>24</v>
      </c>
    </row>
    <row r="33" spans="1:15" s="45" customFormat="1" ht="12.75" customHeight="1" x14ac:dyDescent="0.25">
      <c r="A33" s="25" t="s">
        <v>73</v>
      </c>
      <c r="B33" s="26">
        <v>2.1</v>
      </c>
      <c r="C33" s="26" t="s">
        <v>176</v>
      </c>
      <c r="D33" s="26" t="s">
        <v>97</v>
      </c>
      <c r="E33" s="26" t="s">
        <v>97</v>
      </c>
      <c r="F33" s="26">
        <v>25.2</v>
      </c>
      <c r="G33" s="26" t="s">
        <v>176</v>
      </c>
      <c r="H33" s="26" t="s">
        <v>97</v>
      </c>
      <c r="I33" s="26" t="s">
        <v>97</v>
      </c>
      <c r="J33" s="46"/>
      <c r="K33" s="28" t="s">
        <v>74</v>
      </c>
      <c r="L33" s="22"/>
      <c r="M33" s="22"/>
      <c r="N33" s="22"/>
      <c r="O33" s="22" t="s">
        <v>24</v>
      </c>
    </row>
    <row r="34" spans="1:15" s="45" customFormat="1" ht="12.75" customHeight="1" x14ac:dyDescent="0.25">
      <c r="A34" s="25" t="s">
        <v>75</v>
      </c>
      <c r="B34" s="26">
        <v>2.2000000000000002</v>
      </c>
      <c r="C34" s="26">
        <v>2.2000000000000002</v>
      </c>
      <c r="D34" s="26">
        <v>2.1</v>
      </c>
      <c r="E34" s="26">
        <v>2.1</v>
      </c>
      <c r="F34" s="26">
        <v>21.4</v>
      </c>
      <c r="G34" s="26">
        <v>34.799999999999997</v>
      </c>
      <c r="H34" s="26">
        <v>19</v>
      </c>
      <c r="I34" s="26">
        <v>13.8</v>
      </c>
      <c r="J34" s="46"/>
      <c r="K34" s="28" t="s">
        <v>76</v>
      </c>
      <c r="L34" s="22"/>
      <c r="M34" s="22"/>
      <c r="N34" s="22"/>
      <c r="O34" s="22" t="s">
        <v>24</v>
      </c>
    </row>
    <row r="35" spans="1:15" s="45" customFormat="1" ht="12.75" customHeight="1" x14ac:dyDescent="0.25">
      <c r="A35" s="25" t="s">
        <v>77</v>
      </c>
      <c r="B35" s="26">
        <v>2.5</v>
      </c>
      <c r="C35" s="26" t="s">
        <v>97</v>
      </c>
      <c r="D35" s="26" t="s">
        <v>97</v>
      </c>
      <c r="E35" s="26">
        <v>8.5</v>
      </c>
      <c r="F35" s="26">
        <v>23.8</v>
      </c>
      <c r="G35" s="26" t="s">
        <v>97</v>
      </c>
      <c r="H35" s="26" t="s">
        <v>97</v>
      </c>
      <c r="I35" s="26">
        <v>9.6</v>
      </c>
      <c r="J35" s="46"/>
      <c r="K35" s="28" t="s">
        <v>78</v>
      </c>
      <c r="L35" s="22"/>
      <c r="M35" s="22"/>
      <c r="N35" s="22"/>
      <c r="O35" s="22" t="s">
        <v>24</v>
      </c>
    </row>
    <row r="36" spans="1:15" s="45" customFormat="1" ht="12.75" customHeight="1" x14ac:dyDescent="0.25">
      <c r="A36" s="25" t="s">
        <v>79</v>
      </c>
      <c r="B36" s="26">
        <v>2.2999999999999998</v>
      </c>
      <c r="C36" s="26" t="s">
        <v>97</v>
      </c>
      <c r="D36" s="26" t="s">
        <v>97</v>
      </c>
      <c r="E36" s="26" t="s">
        <v>176</v>
      </c>
      <c r="F36" s="26">
        <v>17.600000000000001</v>
      </c>
      <c r="G36" s="26" t="s">
        <v>97</v>
      </c>
      <c r="H36" s="26" t="s">
        <v>97</v>
      </c>
      <c r="I36" s="26" t="s">
        <v>176</v>
      </c>
      <c r="J36" s="46"/>
      <c r="K36" s="28" t="s">
        <v>80</v>
      </c>
      <c r="L36" s="22"/>
      <c r="M36" s="22"/>
      <c r="N36" s="22"/>
      <c r="O36" s="22" t="s">
        <v>24</v>
      </c>
    </row>
    <row r="37" spans="1:15" s="45" customFormat="1" ht="12.75" customHeight="1" x14ac:dyDescent="0.25">
      <c r="A37" s="18" t="s">
        <v>81</v>
      </c>
      <c r="B37" s="19">
        <v>1.8</v>
      </c>
      <c r="C37" s="19">
        <v>1.7</v>
      </c>
      <c r="D37" s="19">
        <v>2.1</v>
      </c>
      <c r="E37" s="19">
        <v>1.7</v>
      </c>
      <c r="F37" s="19">
        <v>22.7</v>
      </c>
      <c r="G37" s="19">
        <v>23.8</v>
      </c>
      <c r="H37" s="19">
        <v>19.100000000000001</v>
      </c>
      <c r="I37" s="19">
        <v>20.5</v>
      </c>
      <c r="J37" s="44"/>
      <c r="K37" s="24" t="s">
        <v>82</v>
      </c>
      <c r="L37" s="22"/>
      <c r="M37" s="22"/>
      <c r="N37" s="22" t="s">
        <v>24</v>
      </c>
      <c r="O37" s="22"/>
    </row>
    <row r="38" spans="1:15" s="45" customFormat="1" ht="12.75" customHeight="1" x14ac:dyDescent="0.25">
      <c r="A38" s="25" t="s">
        <v>83</v>
      </c>
      <c r="B38" s="26">
        <v>1.5</v>
      </c>
      <c r="C38" s="26" t="s">
        <v>97</v>
      </c>
      <c r="D38" s="26" t="s">
        <v>97</v>
      </c>
      <c r="E38" s="26">
        <v>1.6</v>
      </c>
      <c r="F38" s="26">
        <v>20.8</v>
      </c>
      <c r="G38" s="26" t="s">
        <v>97</v>
      </c>
      <c r="H38" s="26" t="s">
        <v>97</v>
      </c>
      <c r="I38" s="26">
        <v>21.4</v>
      </c>
      <c r="J38" s="46"/>
      <c r="K38" s="28" t="s">
        <v>84</v>
      </c>
      <c r="L38" s="22"/>
      <c r="M38" s="22"/>
      <c r="N38" s="22"/>
      <c r="O38" s="22" t="s">
        <v>24</v>
      </c>
    </row>
    <row r="39" spans="1:15" s="45" customFormat="1" ht="12.75" customHeight="1" x14ac:dyDescent="0.25">
      <c r="A39" s="25" t="s">
        <v>85</v>
      </c>
      <c r="B39" s="26">
        <v>2.4</v>
      </c>
      <c r="C39" s="26">
        <v>2.2999999999999998</v>
      </c>
      <c r="D39" s="26">
        <v>3.6</v>
      </c>
      <c r="E39" s="26" t="s">
        <v>176</v>
      </c>
      <c r="F39" s="26">
        <v>15.1</v>
      </c>
      <c r="G39" s="26">
        <v>15.1</v>
      </c>
      <c r="H39" s="26">
        <v>15.4</v>
      </c>
      <c r="I39" s="26" t="s">
        <v>176</v>
      </c>
      <c r="J39" s="46"/>
      <c r="K39" s="28" t="s">
        <v>86</v>
      </c>
      <c r="L39" s="22"/>
      <c r="M39" s="22"/>
      <c r="N39" s="22"/>
      <c r="O39" s="22" t="s">
        <v>24</v>
      </c>
    </row>
    <row r="40" spans="1:15" s="45" customFormat="1" ht="12.75" customHeight="1" x14ac:dyDescent="0.25">
      <c r="A40" s="25" t="s">
        <v>87</v>
      </c>
      <c r="B40" s="26">
        <v>6.8</v>
      </c>
      <c r="C40" s="26" t="s">
        <v>176</v>
      </c>
      <c r="D40" s="26" t="s">
        <v>97</v>
      </c>
      <c r="E40" s="26" t="s">
        <v>97</v>
      </c>
      <c r="F40" s="26">
        <v>17.100000000000001</v>
      </c>
      <c r="G40" s="26" t="s">
        <v>176</v>
      </c>
      <c r="H40" s="26" t="s">
        <v>97</v>
      </c>
      <c r="I40" s="26" t="s">
        <v>97</v>
      </c>
      <c r="J40" s="46"/>
      <c r="K40" s="28" t="s">
        <v>89</v>
      </c>
      <c r="L40" s="22"/>
      <c r="M40" s="22"/>
      <c r="N40" s="22"/>
      <c r="O40" s="22" t="s">
        <v>24</v>
      </c>
    </row>
    <row r="41" spans="1:15" s="45" customFormat="1" ht="12.75" customHeight="1" x14ac:dyDescent="0.25">
      <c r="A41" s="25" t="s">
        <v>90</v>
      </c>
      <c r="B41" s="26">
        <v>1.3</v>
      </c>
      <c r="C41" s="26">
        <v>1.3</v>
      </c>
      <c r="D41" s="26">
        <v>1</v>
      </c>
      <c r="E41" s="26" t="s">
        <v>176</v>
      </c>
      <c r="F41" s="26">
        <v>21.1</v>
      </c>
      <c r="G41" s="26">
        <v>20.9</v>
      </c>
      <c r="H41" s="26">
        <v>23</v>
      </c>
      <c r="I41" s="26" t="s">
        <v>176</v>
      </c>
      <c r="J41" s="46"/>
      <c r="K41" s="28" t="s">
        <v>91</v>
      </c>
      <c r="L41" s="22"/>
      <c r="M41" s="22"/>
      <c r="N41" s="22"/>
      <c r="O41" s="22" t="s">
        <v>24</v>
      </c>
    </row>
    <row r="42" spans="1:15" s="45" customFormat="1" ht="12.75" customHeight="1" x14ac:dyDescent="0.25">
      <c r="A42" s="25" t="s">
        <v>92</v>
      </c>
      <c r="B42" s="26">
        <v>1.4</v>
      </c>
      <c r="C42" s="26">
        <v>1.3</v>
      </c>
      <c r="D42" s="26">
        <v>1.4</v>
      </c>
      <c r="E42" s="26" t="s">
        <v>176</v>
      </c>
      <c r="F42" s="26">
        <v>32.9</v>
      </c>
      <c r="G42" s="26">
        <v>35</v>
      </c>
      <c r="H42" s="26">
        <v>22.4</v>
      </c>
      <c r="I42" s="26" t="s">
        <v>176</v>
      </c>
      <c r="J42" s="46"/>
      <c r="K42" s="28" t="s">
        <v>93</v>
      </c>
      <c r="L42" s="22"/>
      <c r="M42" s="22"/>
      <c r="N42" s="22"/>
      <c r="O42" s="22" t="s">
        <v>24</v>
      </c>
    </row>
    <row r="43" spans="1:15" s="23" customFormat="1" ht="12.75" customHeight="1" x14ac:dyDescent="0.25">
      <c r="A43" s="25" t="s">
        <v>94</v>
      </c>
      <c r="B43" s="26">
        <v>1.8</v>
      </c>
      <c r="C43" s="26" t="s">
        <v>97</v>
      </c>
      <c r="D43" s="26" t="s">
        <v>97</v>
      </c>
      <c r="E43" s="26">
        <v>1.5</v>
      </c>
      <c r="F43" s="26">
        <v>17.100000000000001</v>
      </c>
      <c r="G43" s="26" t="s">
        <v>97</v>
      </c>
      <c r="H43" s="26" t="s">
        <v>97</v>
      </c>
      <c r="I43" s="26">
        <v>41.3</v>
      </c>
      <c r="J43" s="46"/>
      <c r="K43" s="28" t="s">
        <v>95</v>
      </c>
      <c r="L43" s="22"/>
      <c r="M43" s="22"/>
      <c r="N43" s="22"/>
      <c r="O43" s="22" t="s">
        <v>24</v>
      </c>
    </row>
    <row r="44" spans="1:15" s="23" customFormat="1" ht="12.75" customHeight="1" x14ac:dyDescent="0.25">
      <c r="A44" s="25" t="s">
        <v>96</v>
      </c>
      <c r="B44" s="26">
        <v>2.2000000000000002</v>
      </c>
      <c r="C44" s="26" t="s">
        <v>97</v>
      </c>
      <c r="D44" s="26" t="s">
        <v>176</v>
      </c>
      <c r="E44" s="26" t="s">
        <v>97</v>
      </c>
      <c r="F44" s="26">
        <v>24.6</v>
      </c>
      <c r="G44" s="26" t="s">
        <v>97</v>
      </c>
      <c r="H44" s="26" t="s">
        <v>176</v>
      </c>
      <c r="I44" s="26" t="s">
        <v>97</v>
      </c>
      <c r="J44" s="46"/>
      <c r="K44" s="28" t="s">
        <v>98</v>
      </c>
      <c r="L44" s="22"/>
      <c r="M44" s="22"/>
      <c r="N44" s="22"/>
      <c r="O44" s="22" t="s">
        <v>24</v>
      </c>
    </row>
    <row r="45" spans="1:15" s="23" customFormat="1" ht="12.75" customHeight="1" x14ac:dyDescent="0.25">
      <c r="A45" s="25" t="s">
        <v>99</v>
      </c>
      <c r="B45" s="26">
        <v>2</v>
      </c>
      <c r="C45" s="26">
        <v>1.9</v>
      </c>
      <c r="D45" s="26">
        <v>2.2000000000000002</v>
      </c>
      <c r="E45" s="26">
        <v>2</v>
      </c>
      <c r="F45" s="26">
        <v>21.1</v>
      </c>
      <c r="G45" s="26">
        <v>22</v>
      </c>
      <c r="H45" s="26">
        <v>18.899999999999999</v>
      </c>
      <c r="I45" s="26">
        <v>29</v>
      </c>
      <c r="J45" s="46"/>
      <c r="K45" s="28" t="s">
        <v>100</v>
      </c>
      <c r="L45" s="22"/>
      <c r="M45" s="22"/>
      <c r="N45" s="22"/>
      <c r="O45" s="22" t="s">
        <v>24</v>
      </c>
    </row>
    <row r="46" spans="1:15" ht="12.75" customHeight="1" x14ac:dyDescent="0.25">
      <c r="A46" s="25" t="s">
        <v>101</v>
      </c>
      <c r="B46" s="26">
        <v>2</v>
      </c>
      <c r="C46" s="26">
        <v>1.9</v>
      </c>
      <c r="D46" s="26">
        <v>2.9</v>
      </c>
      <c r="E46" s="26" t="s">
        <v>176</v>
      </c>
      <c r="F46" s="26">
        <v>24.2</v>
      </c>
      <c r="G46" s="26">
        <v>25.4</v>
      </c>
      <c r="H46" s="26">
        <v>16.5</v>
      </c>
      <c r="I46" s="26" t="s">
        <v>176</v>
      </c>
      <c r="J46" s="46"/>
      <c r="K46" s="28" t="s">
        <v>102</v>
      </c>
      <c r="L46" s="22"/>
      <c r="M46" s="22"/>
      <c r="N46" s="22"/>
      <c r="O46" s="22" t="s">
        <v>24</v>
      </c>
    </row>
    <row r="47" spans="1:15" ht="12.75" customHeight="1" x14ac:dyDescent="0.25">
      <c r="A47" s="25" t="s">
        <v>103</v>
      </c>
      <c r="B47" s="26">
        <v>1.7</v>
      </c>
      <c r="C47" s="26">
        <v>1.7</v>
      </c>
      <c r="D47" s="26">
        <v>2.2999999999999998</v>
      </c>
      <c r="E47" s="26">
        <v>1.6</v>
      </c>
      <c r="F47" s="26">
        <v>18</v>
      </c>
      <c r="G47" s="26">
        <v>20.3</v>
      </c>
      <c r="H47" s="26">
        <v>11.1</v>
      </c>
      <c r="I47" s="26">
        <v>10.6</v>
      </c>
      <c r="J47" s="46"/>
      <c r="K47" s="28" t="s">
        <v>104</v>
      </c>
      <c r="L47" s="22"/>
      <c r="M47" s="22"/>
      <c r="N47" s="22"/>
      <c r="O47" s="22" t="s">
        <v>24</v>
      </c>
    </row>
    <row r="48" spans="1:15" ht="12.75" customHeight="1" x14ac:dyDescent="0.25">
      <c r="A48" s="25" t="s">
        <v>105</v>
      </c>
      <c r="B48" s="26">
        <v>1.3</v>
      </c>
      <c r="C48" s="26">
        <v>1.3</v>
      </c>
      <c r="D48" s="26" t="s">
        <v>97</v>
      </c>
      <c r="E48" s="26" t="s">
        <v>97</v>
      </c>
      <c r="F48" s="26">
        <v>33.5</v>
      </c>
      <c r="G48" s="26">
        <v>34</v>
      </c>
      <c r="H48" s="26" t="s">
        <v>97</v>
      </c>
      <c r="I48" s="26" t="s">
        <v>97</v>
      </c>
      <c r="J48" s="46"/>
      <c r="K48" s="28" t="s">
        <v>106</v>
      </c>
      <c r="L48" s="22"/>
      <c r="M48" s="22"/>
      <c r="N48" s="22"/>
      <c r="O48" s="22" t="s">
        <v>24</v>
      </c>
    </row>
    <row r="49" spans="1:15" ht="12.75" customHeight="1" x14ac:dyDescent="0.25">
      <c r="A49" s="25" t="s">
        <v>107</v>
      </c>
      <c r="B49" s="26">
        <v>1.9</v>
      </c>
      <c r="C49" s="26" t="s">
        <v>97</v>
      </c>
      <c r="D49" s="26" t="s">
        <v>97</v>
      </c>
      <c r="E49" s="26" t="s">
        <v>176</v>
      </c>
      <c r="F49" s="26">
        <v>16.5</v>
      </c>
      <c r="G49" s="26" t="s">
        <v>97</v>
      </c>
      <c r="H49" s="26" t="s">
        <v>97</v>
      </c>
      <c r="I49" s="26" t="s">
        <v>176</v>
      </c>
      <c r="J49" s="46"/>
      <c r="K49" s="28" t="s">
        <v>108</v>
      </c>
      <c r="L49" s="22"/>
      <c r="M49" s="22"/>
      <c r="N49" s="22"/>
      <c r="O49" s="22" t="s">
        <v>24</v>
      </c>
    </row>
    <row r="50" spans="1:15" ht="12.75" customHeight="1" x14ac:dyDescent="0.25">
      <c r="A50" s="25" t="s">
        <v>109</v>
      </c>
      <c r="B50" s="26">
        <v>2.2999999999999998</v>
      </c>
      <c r="C50" s="26">
        <v>2.2999999999999998</v>
      </c>
      <c r="D50" s="26">
        <v>2.2999999999999998</v>
      </c>
      <c r="E50" s="26" t="s">
        <v>176</v>
      </c>
      <c r="F50" s="26">
        <v>24.6</v>
      </c>
      <c r="G50" s="26">
        <v>26.1</v>
      </c>
      <c r="H50" s="26">
        <v>20.399999999999999</v>
      </c>
      <c r="I50" s="26" t="s">
        <v>176</v>
      </c>
      <c r="J50" s="46"/>
      <c r="K50" s="28" t="s">
        <v>110</v>
      </c>
      <c r="L50" s="22"/>
      <c r="M50" s="22"/>
      <c r="N50" s="22"/>
      <c r="O50" s="22" t="s">
        <v>24</v>
      </c>
    </row>
    <row r="51" spans="1:15" ht="12.75" customHeight="1" x14ac:dyDescent="0.25">
      <c r="A51" s="25" t="s">
        <v>111</v>
      </c>
      <c r="B51" s="26">
        <v>2.4</v>
      </c>
      <c r="C51" s="26" t="s">
        <v>97</v>
      </c>
      <c r="D51" s="26">
        <v>3.1</v>
      </c>
      <c r="E51" s="26" t="s">
        <v>97</v>
      </c>
      <c r="F51" s="26">
        <v>12.8</v>
      </c>
      <c r="G51" s="26" t="s">
        <v>97</v>
      </c>
      <c r="H51" s="26">
        <v>10.9</v>
      </c>
      <c r="I51" s="26" t="s">
        <v>97</v>
      </c>
      <c r="J51" s="46"/>
      <c r="K51" s="28" t="s">
        <v>112</v>
      </c>
      <c r="L51" s="22"/>
      <c r="M51" s="22"/>
      <c r="N51" s="22"/>
      <c r="O51" s="22" t="s">
        <v>24</v>
      </c>
    </row>
    <row r="52" spans="1:15" ht="12.75" customHeight="1" x14ac:dyDescent="0.25">
      <c r="A52" s="25" t="s">
        <v>113</v>
      </c>
      <c r="B52" s="26">
        <v>1.2</v>
      </c>
      <c r="C52" s="26">
        <v>1.2</v>
      </c>
      <c r="D52" s="26" t="s">
        <v>97</v>
      </c>
      <c r="E52" s="26" t="s">
        <v>97</v>
      </c>
      <c r="F52" s="26">
        <v>38.200000000000003</v>
      </c>
      <c r="G52" s="26">
        <v>38.6</v>
      </c>
      <c r="H52" s="26" t="s">
        <v>97</v>
      </c>
      <c r="I52" s="26" t="s">
        <v>97</v>
      </c>
      <c r="J52" s="46"/>
      <c r="K52" s="28" t="s">
        <v>114</v>
      </c>
      <c r="L52" s="22"/>
      <c r="M52" s="22"/>
      <c r="N52" s="22"/>
      <c r="O52" s="22" t="s">
        <v>24</v>
      </c>
    </row>
    <row r="53" spans="1:15" ht="12.75" customHeight="1" x14ac:dyDescent="0.25">
      <c r="A53" s="25" t="s">
        <v>115</v>
      </c>
      <c r="B53" s="26">
        <v>2.1</v>
      </c>
      <c r="C53" s="26">
        <v>1.6</v>
      </c>
      <c r="D53" s="26" t="s">
        <v>97</v>
      </c>
      <c r="E53" s="26" t="s">
        <v>97</v>
      </c>
      <c r="F53" s="26">
        <v>28.5</v>
      </c>
      <c r="G53" s="26">
        <v>27.1</v>
      </c>
      <c r="H53" s="26" t="s">
        <v>97</v>
      </c>
      <c r="I53" s="26" t="s">
        <v>97</v>
      </c>
      <c r="J53" s="46"/>
      <c r="K53" s="28" t="s">
        <v>116</v>
      </c>
      <c r="L53" s="22"/>
      <c r="M53" s="22"/>
      <c r="N53" s="22"/>
      <c r="O53" s="22" t="s">
        <v>24</v>
      </c>
    </row>
    <row r="54" spans="1:15" ht="12.75" customHeight="1" x14ac:dyDescent="0.25">
      <c r="A54" s="25" t="s">
        <v>117</v>
      </c>
      <c r="B54" s="26">
        <v>1.6</v>
      </c>
      <c r="C54" s="26">
        <v>1.5</v>
      </c>
      <c r="D54" s="26">
        <v>2.2999999999999998</v>
      </c>
      <c r="E54" s="26">
        <v>1.8</v>
      </c>
      <c r="F54" s="26">
        <v>23.7</v>
      </c>
      <c r="G54" s="26">
        <v>24.7</v>
      </c>
      <c r="H54" s="26">
        <v>15.8</v>
      </c>
      <c r="I54" s="26">
        <v>29.8</v>
      </c>
      <c r="J54" s="46"/>
      <c r="K54" s="28" t="s">
        <v>118</v>
      </c>
      <c r="L54" s="22"/>
      <c r="M54" s="22"/>
      <c r="N54" s="22"/>
      <c r="O54" s="22" t="s">
        <v>24</v>
      </c>
    </row>
    <row r="55" spans="1:15" ht="12.75" customHeight="1" x14ac:dyDescent="0.25">
      <c r="A55" s="18" t="s">
        <v>119</v>
      </c>
      <c r="B55" s="19">
        <v>1.7</v>
      </c>
      <c r="C55" s="19">
        <v>1.7</v>
      </c>
      <c r="D55" s="19">
        <v>2</v>
      </c>
      <c r="E55" s="19">
        <v>1.9</v>
      </c>
      <c r="F55" s="19">
        <v>23.1</v>
      </c>
      <c r="G55" s="19">
        <v>27.2</v>
      </c>
      <c r="H55" s="19">
        <v>12.7</v>
      </c>
      <c r="I55" s="19">
        <v>13.5</v>
      </c>
      <c r="J55" s="44"/>
      <c r="K55" s="24" t="s">
        <v>120</v>
      </c>
      <c r="L55" s="22"/>
      <c r="M55" s="22"/>
      <c r="N55" s="22" t="s">
        <v>24</v>
      </c>
      <c r="O55" s="22"/>
    </row>
    <row r="56" spans="1:15" ht="12.75" customHeight="1" x14ac:dyDescent="0.25">
      <c r="A56" s="25" t="s">
        <v>121</v>
      </c>
      <c r="B56" s="26">
        <v>1.6</v>
      </c>
      <c r="C56" s="26" t="s">
        <v>97</v>
      </c>
      <c r="D56" s="26" t="s">
        <v>176</v>
      </c>
      <c r="E56" s="26" t="s">
        <v>97</v>
      </c>
      <c r="F56" s="26">
        <v>26</v>
      </c>
      <c r="G56" s="26" t="s">
        <v>97</v>
      </c>
      <c r="H56" s="26" t="s">
        <v>176</v>
      </c>
      <c r="I56" s="26" t="s">
        <v>97</v>
      </c>
      <c r="J56" s="46"/>
      <c r="K56" s="28" t="s">
        <v>122</v>
      </c>
      <c r="L56" s="22"/>
      <c r="M56" s="22"/>
      <c r="N56" s="22"/>
      <c r="O56" s="22" t="s">
        <v>24</v>
      </c>
    </row>
    <row r="57" spans="1:15" ht="12.75" customHeight="1" x14ac:dyDescent="0.25">
      <c r="A57" s="25" t="s">
        <v>123</v>
      </c>
      <c r="B57" s="26">
        <v>1.7</v>
      </c>
      <c r="C57" s="26">
        <v>1.7</v>
      </c>
      <c r="D57" s="26">
        <v>1.7</v>
      </c>
      <c r="E57" s="26">
        <v>1.7</v>
      </c>
      <c r="F57" s="26">
        <v>23.9</v>
      </c>
      <c r="G57" s="26">
        <v>27.4</v>
      </c>
      <c r="H57" s="26">
        <v>10.1</v>
      </c>
      <c r="I57" s="26">
        <v>12.1</v>
      </c>
      <c r="J57" s="46"/>
      <c r="K57" s="28" t="s">
        <v>124</v>
      </c>
      <c r="L57" s="22"/>
      <c r="M57" s="22"/>
      <c r="N57" s="22"/>
      <c r="O57" s="22" t="s">
        <v>24</v>
      </c>
    </row>
    <row r="58" spans="1:15" ht="12.75" customHeight="1" x14ac:dyDescent="0.25">
      <c r="A58" s="25" t="s">
        <v>125</v>
      </c>
      <c r="B58" s="26">
        <v>2.1</v>
      </c>
      <c r="C58" s="26" t="s">
        <v>97</v>
      </c>
      <c r="D58" s="26" t="s">
        <v>97</v>
      </c>
      <c r="E58" s="26">
        <v>1.9</v>
      </c>
      <c r="F58" s="26">
        <v>13</v>
      </c>
      <c r="G58" s="26" t="s">
        <v>97</v>
      </c>
      <c r="H58" s="26" t="s">
        <v>97</v>
      </c>
      <c r="I58" s="26">
        <v>12.8</v>
      </c>
      <c r="J58" s="46"/>
      <c r="K58" s="28" t="s">
        <v>126</v>
      </c>
      <c r="L58" s="22"/>
      <c r="M58" s="22"/>
      <c r="N58" s="22"/>
      <c r="O58" s="22" t="s">
        <v>24</v>
      </c>
    </row>
    <row r="59" spans="1:15" ht="12.75" customHeight="1" x14ac:dyDescent="0.25">
      <c r="A59" s="25" t="s">
        <v>127</v>
      </c>
      <c r="B59" s="26">
        <v>1.7</v>
      </c>
      <c r="C59" s="26" t="s">
        <v>97</v>
      </c>
      <c r="D59" s="26">
        <v>2.1</v>
      </c>
      <c r="E59" s="26" t="s">
        <v>97</v>
      </c>
      <c r="F59" s="26">
        <v>26.8</v>
      </c>
      <c r="G59" s="26" t="s">
        <v>97</v>
      </c>
      <c r="H59" s="26">
        <v>21.1</v>
      </c>
      <c r="I59" s="26" t="s">
        <v>97</v>
      </c>
      <c r="J59" s="46"/>
      <c r="K59" s="28" t="s">
        <v>128</v>
      </c>
      <c r="L59" s="22"/>
      <c r="M59" s="22"/>
      <c r="N59" s="22"/>
      <c r="O59" s="22" t="s">
        <v>24</v>
      </c>
    </row>
    <row r="60" spans="1:15" ht="12.75" customHeight="1" x14ac:dyDescent="0.25">
      <c r="A60" s="25" t="s">
        <v>129</v>
      </c>
      <c r="B60" s="26">
        <v>1.9</v>
      </c>
      <c r="C60" s="26" t="s">
        <v>176</v>
      </c>
      <c r="D60" s="26" t="s">
        <v>97</v>
      </c>
      <c r="E60" s="26" t="s">
        <v>97</v>
      </c>
      <c r="F60" s="26">
        <v>6.7</v>
      </c>
      <c r="G60" s="26" t="s">
        <v>176</v>
      </c>
      <c r="H60" s="26" t="s">
        <v>97</v>
      </c>
      <c r="I60" s="26" t="s">
        <v>97</v>
      </c>
      <c r="J60" s="46"/>
      <c r="K60" s="28" t="s">
        <v>130</v>
      </c>
      <c r="L60" s="22"/>
      <c r="M60" s="22"/>
      <c r="N60" s="22"/>
      <c r="O60" s="22" t="s">
        <v>24</v>
      </c>
    </row>
    <row r="61" spans="1:15" ht="12.75" customHeight="1" x14ac:dyDescent="0.25">
      <c r="A61" s="25" t="s">
        <v>131</v>
      </c>
      <c r="B61" s="26">
        <v>2.1</v>
      </c>
      <c r="C61" s="26">
        <v>2.1</v>
      </c>
      <c r="D61" s="26" t="s">
        <v>97</v>
      </c>
      <c r="E61" s="26" t="s">
        <v>97</v>
      </c>
      <c r="F61" s="26">
        <v>25.9</v>
      </c>
      <c r="G61" s="26">
        <v>28.4</v>
      </c>
      <c r="H61" s="26" t="s">
        <v>97</v>
      </c>
      <c r="I61" s="26" t="s">
        <v>97</v>
      </c>
      <c r="J61" s="46"/>
      <c r="K61" s="28" t="s">
        <v>132</v>
      </c>
      <c r="L61" s="22"/>
      <c r="M61" s="22"/>
      <c r="N61" s="22"/>
      <c r="O61" s="22" t="s">
        <v>24</v>
      </c>
    </row>
    <row r="62" spans="1:15" ht="12.75" customHeight="1" x14ac:dyDescent="0.25">
      <c r="A62" s="18" t="s">
        <v>133</v>
      </c>
      <c r="B62" s="19">
        <v>1.8</v>
      </c>
      <c r="C62" s="19">
        <v>1.7</v>
      </c>
      <c r="D62" s="19">
        <v>2.1</v>
      </c>
      <c r="E62" s="19">
        <v>2</v>
      </c>
      <c r="F62" s="19">
        <v>23.5</v>
      </c>
      <c r="G62" s="19">
        <v>28.8</v>
      </c>
      <c r="H62" s="19">
        <v>13.2</v>
      </c>
      <c r="I62" s="19">
        <v>22.5</v>
      </c>
      <c r="J62" s="44"/>
      <c r="K62" s="24" t="s">
        <v>134</v>
      </c>
      <c r="L62" s="22"/>
      <c r="M62" s="22"/>
      <c r="N62" s="22" t="s">
        <v>24</v>
      </c>
      <c r="O62" s="22"/>
    </row>
    <row r="63" spans="1:15" ht="12.75" customHeight="1" x14ac:dyDescent="0.25">
      <c r="A63" s="25" t="s">
        <v>135</v>
      </c>
      <c r="B63" s="26">
        <v>1.7</v>
      </c>
      <c r="C63" s="26">
        <v>1.5</v>
      </c>
      <c r="D63" s="26">
        <v>2</v>
      </c>
      <c r="E63" s="26">
        <v>1.6</v>
      </c>
      <c r="F63" s="26">
        <v>25.9</v>
      </c>
      <c r="G63" s="26">
        <v>28.1</v>
      </c>
      <c r="H63" s="26">
        <v>16.100000000000001</v>
      </c>
      <c r="I63" s="26">
        <v>37.200000000000003</v>
      </c>
      <c r="J63" s="46"/>
      <c r="K63" s="28" t="s">
        <v>136</v>
      </c>
      <c r="L63" s="22"/>
      <c r="M63" s="22"/>
      <c r="N63" s="22"/>
      <c r="O63" s="22" t="s">
        <v>24</v>
      </c>
    </row>
    <row r="64" spans="1:15" ht="12.75" customHeight="1" x14ac:dyDescent="0.25">
      <c r="A64" s="25" t="s">
        <v>137</v>
      </c>
      <c r="B64" s="26">
        <v>1.9</v>
      </c>
      <c r="C64" s="26">
        <v>1.8</v>
      </c>
      <c r="D64" s="26">
        <v>1.8</v>
      </c>
      <c r="E64" s="26">
        <v>2.1</v>
      </c>
      <c r="F64" s="26">
        <v>34.4</v>
      </c>
      <c r="G64" s="26">
        <v>48.5</v>
      </c>
      <c r="H64" s="26">
        <v>12.5</v>
      </c>
      <c r="I64" s="26">
        <v>23.2</v>
      </c>
      <c r="J64" s="46"/>
      <c r="K64" s="28" t="s">
        <v>138</v>
      </c>
      <c r="L64" s="22"/>
      <c r="M64" s="22"/>
      <c r="N64" s="22"/>
      <c r="O64" s="22" t="s">
        <v>24</v>
      </c>
    </row>
    <row r="65" spans="1:15" ht="12.75" customHeight="1" x14ac:dyDescent="0.25">
      <c r="A65" s="25" t="s">
        <v>139</v>
      </c>
      <c r="B65" s="26">
        <v>2</v>
      </c>
      <c r="C65" s="26" t="s">
        <v>97</v>
      </c>
      <c r="D65" s="26" t="s">
        <v>97</v>
      </c>
      <c r="E65" s="26">
        <v>1.8</v>
      </c>
      <c r="F65" s="26">
        <v>35.4</v>
      </c>
      <c r="G65" s="26" t="s">
        <v>97</v>
      </c>
      <c r="H65" s="26" t="s">
        <v>97</v>
      </c>
      <c r="I65" s="26">
        <v>21.1</v>
      </c>
      <c r="J65" s="46"/>
      <c r="K65" s="28" t="s">
        <v>140</v>
      </c>
      <c r="L65" s="22"/>
      <c r="M65" s="22"/>
      <c r="N65" s="22"/>
      <c r="O65" s="22" t="s">
        <v>24</v>
      </c>
    </row>
    <row r="66" spans="1:15" ht="12.75" customHeight="1" x14ac:dyDescent="0.25">
      <c r="A66" s="25" t="s">
        <v>141</v>
      </c>
      <c r="B66" s="26">
        <v>2.2000000000000002</v>
      </c>
      <c r="C66" s="26">
        <v>1.8</v>
      </c>
      <c r="D66" s="26">
        <v>2.4</v>
      </c>
      <c r="E66" s="26">
        <v>3.5</v>
      </c>
      <c r="F66" s="26">
        <v>22.5</v>
      </c>
      <c r="G66" s="26">
        <v>30.3</v>
      </c>
      <c r="H66" s="26">
        <v>12.6</v>
      </c>
      <c r="I66" s="26">
        <v>18.8</v>
      </c>
      <c r="J66" s="46"/>
      <c r="K66" s="28" t="s">
        <v>142</v>
      </c>
      <c r="L66" s="22"/>
      <c r="M66" s="22"/>
      <c r="N66" s="22"/>
      <c r="O66" s="22" t="s">
        <v>24</v>
      </c>
    </row>
    <row r="67" spans="1:15" ht="12.75" customHeight="1" x14ac:dyDescent="0.25">
      <c r="A67" s="25" t="s">
        <v>143</v>
      </c>
      <c r="B67" s="26">
        <v>1.6</v>
      </c>
      <c r="C67" s="26" t="s">
        <v>97</v>
      </c>
      <c r="D67" s="26" t="s">
        <v>97</v>
      </c>
      <c r="E67" s="26">
        <v>1.7</v>
      </c>
      <c r="F67" s="26">
        <v>16.100000000000001</v>
      </c>
      <c r="G67" s="26" t="s">
        <v>97</v>
      </c>
      <c r="H67" s="26" t="s">
        <v>97</v>
      </c>
      <c r="I67" s="26">
        <v>16.600000000000001</v>
      </c>
      <c r="J67" s="46"/>
      <c r="K67" s="28" t="s">
        <v>144</v>
      </c>
      <c r="L67" s="22"/>
      <c r="M67" s="22"/>
      <c r="N67" s="22"/>
      <c r="O67" s="22" t="s">
        <v>24</v>
      </c>
    </row>
    <row r="68" spans="1:15" ht="12.75" customHeight="1" x14ac:dyDescent="0.25">
      <c r="A68" s="25" t="s">
        <v>145</v>
      </c>
      <c r="B68" s="26">
        <v>1.8</v>
      </c>
      <c r="C68" s="26" t="s">
        <v>97</v>
      </c>
      <c r="D68" s="26" t="s">
        <v>97</v>
      </c>
      <c r="E68" s="26" t="s">
        <v>97</v>
      </c>
      <c r="F68" s="26">
        <v>15.4</v>
      </c>
      <c r="G68" s="26" t="s">
        <v>97</v>
      </c>
      <c r="H68" s="26" t="s">
        <v>97</v>
      </c>
      <c r="I68" s="26" t="s">
        <v>97</v>
      </c>
      <c r="J68" s="46"/>
      <c r="K68" s="28" t="s">
        <v>146</v>
      </c>
      <c r="L68" s="22"/>
      <c r="M68" s="22"/>
      <c r="N68" s="22"/>
      <c r="O68" s="22" t="s">
        <v>24</v>
      </c>
    </row>
    <row r="69" spans="1:15" ht="12.75" customHeight="1" x14ac:dyDescent="0.25">
      <c r="A69" s="25" t="s">
        <v>147</v>
      </c>
      <c r="B69" s="26">
        <v>2.2000000000000002</v>
      </c>
      <c r="C69" s="26" t="s">
        <v>176</v>
      </c>
      <c r="D69" s="26" t="s">
        <v>97</v>
      </c>
      <c r="E69" s="26" t="s">
        <v>97</v>
      </c>
      <c r="F69" s="26">
        <v>19.600000000000001</v>
      </c>
      <c r="G69" s="26" t="s">
        <v>176</v>
      </c>
      <c r="H69" s="26" t="s">
        <v>97</v>
      </c>
      <c r="I69" s="26" t="s">
        <v>97</v>
      </c>
      <c r="J69" s="46"/>
      <c r="K69" s="28" t="s">
        <v>148</v>
      </c>
      <c r="L69" s="22"/>
      <c r="M69" s="22"/>
      <c r="N69" s="22"/>
      <c r="O69" s="22" t="s">
        <v>24</v>
      </c>
    </row>
    <row r="70" spans="1:15" ht="12.75" customHeight="1" x14ac:dyDescent="0.25">
      <c r="A70" s="25" t="s">
        <v>149</v>
      </c>
      <c r="B70" s="26">
        <v>2.8</v>
      </c>
      <c r="C70" s="26" t="s">
        <v>176</v>
      </c>
      <c r="D70" s="26">
        <v>1.9</v>
      </c>
      <c r="E70" s="26">
        <v>3.9</v>
      </c>
      <c r="F70" s="26">
        <v>12.3</v>
      </c>
      <c r="G70" s="26" t="s">
        <v>176</v>
      </c>
      <c r="H70" s="26">
        <v>7.3</v>
      </c>
      <c r="I70" s="26">
        <v>20.2</v>
      </c>
      <c r="J70" s="46"/>
      <c r="K70" s="28" t="s">
        <v>150</v>
      </c>
      <c r="L70" s="22"/>
      <c r="M70" s="22"/>
      <c r="N70" s="22"/>
      <c r="O70" s="22" t="s">
        <v>24</v>
      </c>
    </row>
    <row r="71" spans="1:15" ht="12.75" customHeight="1" x14ac:dyDescent="0.25">
      <c r="A71" s="25" t="s">
        <v>151</v>
      </c>
      <c r="B71" s="26">
        <v>1.9</v>
      </c>
      <c r="C71" s="26" t="s">
        <v>97</v>
      </c>
      <c r="D71" s="26" t="s">
        <v>176</v>
      </c>
      <c r="E71" s="26" t="s">
        <v>97</v>
      </c>
      <c r="F71" s="26">
        <v>17.8</v>
      </c>
      <c r="G71" s="26" t="s">
        <v>97</v>
      </c>
      <c r="H71" s="26" t="s">
        <v>176</v>
      </c>
      <c r="I71" s="26" t="s">
        <v>97</v>
      </c>
      <c r="J71" s="46"/>
      <c r="K71" s="28" t="s">
        <v>152</v>
      </c>
      <c r="L71" s="22"/>
      <c r="M71" s="22"/>
      <c r="N71" s="22"/>
      <c r="O71" s="22" t="s">
        <v>24</v>
      </c>
    </row>
    <row r="72" spans="1:15" ht="12.75" customHeight="1" x14ac:dyDescent="0.25">
      <c r="A72" s="25" t="s">
        <v>153</v>
      </c>
      <c r="B72" s="26">
        <v>1.6</v>
      </c>
      <c r="C72" s="26">
        <v>1.6</v>
      </c>
      <c r="D72" s="26">
        <v>1.4</v>
      </c>
      <c r="E72" s="26">
        <v>2</v>
      </c>
      <c r="F72" s="26">
        <v>20.5</v>
      </c>
      <c r="G72" s="26">
        <v>20.3</v>
      </c>
      <c r="H72" s="26">
        <v>23</v>
      </c>
      <c r="I72" s="26">
        <v>20.6</v>
      </c>
      <c r="J72" s="46"/>
      <c r="K72" s="28" t="s">
        <v>154</v>
      </c>
      <c r="L72" s="22"/>
      <c r="M72" s="22"/>
      <c r="N72" s="22"/>
      <c r="O72" s="22" t="s">
        <v>24</v>
      </c>
    </row>
    <row r="73" spans="1:15" ht="12.75" customHeight="1" x14ac:dyDescent="0.25">
      <c r="A73" s="25" t="s">
        <v>155</v>
      </c>
      <c r="B73" s="26">
        <v>1.8</v>
      </c>
      <c r="C73" s="26" t="s">
        <v>97</v>
      </c>
      <c r="D73" s="26" t="s">
        <v>97</v>
      </c>
      <c r="E73" s="26">
        <v>2.7</v>
      </c>
      <c r="F73" s="26">
        <v>21.3</v>
      </c>
      <c r="G73" s="26" t="s">
        <v>97</v>
      </c>
      <c r="H73" s="26" t="s">
        <v>97</v>
      </c>
      <c r="I73" s="26">
        <v>16.5</v>
      </c>
      <c r="J73" s="46"/>
      <c r="K73" s="28" t="s">
        <v>156</v>
      </c>
      <c r="L73" s="22"/>
      <c r="M73" s="22"/>
      <c r="N73" s="22"/>
      <c r="O73" s="22" t="s">
        <v>24</v>
      </c>
    </row>
    <row r="74" spans="1:15" ht="12.75" customHeight="1" x14ac:dyDescent="0.25">
      <c r="A74" s="18" t="s">
        <v>157</v>
      </c>
      <c r="B74" s="19">
        <v>1.6</v>
      </c>
      <c r="C74" s="19">
        <v>1.5</v>
      </c>
      <c r="D74" s="19">
        <v>1.6</v>
      </c>
      <c r="E74" s="19">
        <v>1.7</v>
      </c>
      <c r="F74" s="19">
        <v>20.5</v>
      </c>
      <c r="G74" s="19">
        <v>20.399999999999999</v>
      </c>
      <c r="H74" s="19">
        <v>14.9</v>
      </c>
      <c r="I74" s="19">
        <v>23.4</v>
      </c>
      <c r="J74" s="44"/>
      <c r="K74" s="24" t="s">
        <v>158</v>
      </c>
      <c r="L74" s="22"/>
      <c r="M74" s="22"/>
      <c r="N74" s="22" t="s">
        <v>24</v>
      </c>
      <c r="O74" s="22"/>
    </row>
    <row r="75" spans="1:15" ht="12.75" customHeight="1" x14ac:dyDescent="0.25">
      <c r="A75" s="25" t="s">
        <v>159</v>
      </c>
      <c r="B75" s="26">
        <v>1.6</v>
      </c>
      <c r="C75" s="26">
        <v>1.6</v>
      </c>
      <c r="D75" s="26">
        <v>1</v>
      </c>
      <c r="E75" s="26">
        <v>1.9</v>
      </c>
      <c r="F75" s="26">
        <v>19.600000000000001</v>
      </c>
      <c r="G75" s="26">
        <v>24.3</v>
      </c>
      <c r="H75" s="26">
        <v>5.8</v>
      </c>
      <c r="I75" s="26">
        <v>16.5</v>
      </c>
      <c r="J75" s="46"/>
      <c r="K75" s="28" t="s">
        <v>160</v>
      </c>
      <c r="L75" s="22"/>
      <c r="M75" s="22"/>
      <c r="N75" s="22"/>
      <c r="O75" s="22" t="s">
        <v>24</v>
      </c>
    </row>
    <row r="76" spans="1:15" ht="12.75" customHeight="1" x14ac:dyDescent="0.25">
      <c r="A76" s="25" t="s">
        <v>161</v>
      </c>
      <c r="B76" s="26">
        <v>1.8</v>
      </c>
      <c r="C76" s="26" t="s">
        <v>97</v>
      </c>
      <c r="D76" s="26" t="s">
        <v>97</v>
      </c>
      <c r="E76" s="26">
        <v>1.6</v>
      </c>
      <c r="F76" s="26">
        <v>27</v>
      </c>
      <c r="G76" s="26" t="s">
        <v>97</v>
      </c>
      <c r="H76" s="26" t="s">
        <v>97</v>
      </c>
      <c r="I76" s="26">
        <v>31.6</v>
      </c>
      <c r="J76" s="46"/>
      <c r="K76" s="28" t="s">
        <v>162</v>
      </c>
      <c r="L76" s="22"/>
      <c r="M76" s="22"/>
      <c r="N76" s="22"/>
      <c r="O76" s="22" t="s">
        <v>24</v>
      </c>
    </row>
    <row r="77" spans="1:15" ht="12.75" customHeight="1" x14ac:dyDescent="0.25">
      <c r="A77" s="25" t="s">
        <v>163</v>
      </c>
      <c r="B77" s="26">
        <v>1.7</v>
      </c>
      <c r="C77" s="26" t="s">
        <v>97</v>
      </c>
      <c r="D77" s="26" t="s">
        <v>97</v>
      </c>
      <c r="E77" s="26">
        <v>3</v>
      </c>
      <c r="F77" s="26">
        <v>20.7</v>
      </c>
      <c r="G77" s="26" t="s">
        <v>97</v>
      </c>
      <c r="H77" s="26" t="s">
        <v>97</v>
      </c>
      <c r="I77" s="26">
        <v>23.2</v>
      </c>
      <c r="J77" s="46"/>
      <c r="K77" s="28" t="s">
        <v>164</v>
      </c>
      <c r="L77" s="22"/>
      <c r="M77" s="22"/>
      <c r="N77" s="22"/>
      <c r="O77" s="22" t="s">
        <v>24</v>
      </c>
    </row>
    <row r="78" spans="1:15" ht="12.75" customHeight="1" x14ac:dyDescent="0.25">
      <c r="A78" s="25" t="s">
        <v>165</v>
      </c>
      <c r="B78" s="26">
        <v>1.3</v>
      </c>
      <c r="C78" s="26" t="s">
        <v>176</v>
      </c>
      <c r="D78" s="26">
        <v>1.4</v>
      </c>
      <c r="E78" s="26">
        <v>1.1000000000000001</v>
      </c>
      <c r="F78" s="26">
        <v>9.4</v>
      </c>
      <c r="G78" s="26" t="s">
        <v>176</v>
      </c>
      <c r="H78" s="26">
        <v>7.4</v>
      </c>
      <c r="I78" s="26">
        <v>14.3</v>
      </c>
      <c r="J78" s="46"/>
      <c r="K78" s="28" t="s">
        <v>166</v>
      </c>
      <c r="L78" s="22"/>
      <c r="M78" s="22"/>
      <c r="N78" s="22"/>
      <c r="O78" s="22" t="s">
        <v>24</v>
      </c>
    </row>
    <row r="79" spans="1:15" ht="12.75" customHeight="1" x14ac:dyDescent="0.25">
      <c r="A79" s="25" t="s">
        <v>167</v>
      </c>
      <c r="B79" s="26">
        <v>1.6</v>
      </c>
      <c r="C79" s="26">
        <v>1.6</v>
      </c>
      <c r="D79" s="26">
        <v>1.6</v>
      </c>
      <c r="E79" s="26">
        <v>1.5</v>
      </c>
      <c r="F79" s="26">
        <v>24.8</v>
      </c>
      <c r="G79" s="26">
        <v>25.2</v>
      </c>
      <c r="H79" s="26">
        <v>14.1</v>
      </c>
      <c r="I79" s="26">
        <v>28.4</v>
      </c>
      <c r="J79" s="46"/>
      <c r="K79" s="28" t="s">
        <v>168</v>
      </c>
      <c r="L79" s="22"/>
      <c r="M79" s="22"/>
      <c r="N79" s="22"/>
      <c r="O79" s="22" t="s">
        <v>24</v>
      </c>
    </row>
    <row r="80" spans="1:15" ht="12.75" customHeight="1" x14ac:dyDescent="0.25">
      <c r="A80" s="25" t="s">
        <v>169</v>
      </c>
      <c r="B80" s="26">
        <v>1.7</v>
      </c>
      <c r="C80" s="26" t="s">
        <v>176</v>
      </c>
      <c r="D80" s="26" t="s">
        <v>97</v>
      </c>
      <c r="E80" s="26" t="s">
        <v>97</v>
      </c>
      <c r="F80" s="26">
        <v>27.8</v>
      </c>
      <c r="G80" s="26" t="s">
        <v>176</v>
      </c>
      <c r="H80" s="26" t="s">
        <v>97</v>
      </c>
      <c r="I80" s="26" t="s">
        <v>97</v>
      </c>
      <c r="J80" s="46"/>
      <c r="K80" s="28" t="s">
        <v>170</v>
      </c>
      <c r="L80" s="22"/>
      <c r="M80" s="22"/>
      <c r="N80" s="22"/>
      <c r="O80" s="22" t="s">
        <v>24</v>
      </c>
    </row>
    <row r="81" spans="1:15" ht="12.75" customHeight="1" x14ac:dyDescent="0.25">
      <c r="A81" s="25" t="s">
        <v>171</v>
      </c>
      <c r="B81" s="26">
        <v>1.7</v>
      </c>
      <c r="C81" s="26" t="s">
        <v>97</v>
      </c>
      <c r="D81" s="26" t="s">
        <v>176</v>
      </c>
      <c r="E81" s="26" t="s">
        <v>97</v>
      </c>
      <c r="F81" s="26">
        <v>9.3000000000000007</v>
      </c>
      <c r="G81" s="26" t="s">
        <v>97</v>
      </c>
      <c r="H81" s="26" t="s">
        <v>176</v>
      </c>
      <c r="I81" s="26" t="s">
        <v>97</v>
      </c>
      <c r="J81" s="46"/>
      <c r="K81" s="28" t="s">
        <v>172</v>
      </c>
      <c r="L81" s="22"/>
      <c r="M81" s="22"/>
      <c r="N81" s="22"/>
      <c r="O81" s="22" t="s">
        <v>24</v>
      </c>
    </row>
    <row r="82" spans="1:15" ht="12.75" customHeight="1" x14ac:dyDescent="0.25">
      <c r="A82" s="25" t="s">
        <v>173</v>
      </c>
      <c r="B82" s="26">
        <v>1.7</v>
      </c>
      <c r="C82" s="26" t="s">
        <v>97</v>
      </c>
      <c r="D82" s="26" t="s">
        <v>97</v>
      </c>
      <c r="E82" s="26" t="s">
        <v>97</v>
      </c>
      <c r="F82" s="26">
        <v>6.5</v>
      </c>
      <c r="G82" s="26" t="s">
        <v>97</v>
      </c>
      <c r="H82" s="26" t="s">
        <v>97</v>
      </c>
      <c r="I82" s="26" t="s">
        <v>97</v>
      </c>
      <c r="J82" s="46"/>
      <c r="K82" s="28" t="s">
        <v>174</v>
      </c>
      <c r="L82" s="22"/>
      <c r="M82" s="22"/>
      <c r="N82" s="22"/>
      <c r="O82" s="22" t="s">
        <v>24</v>
      </c>
    </row>
    <row r="83" spans="1:15" ht="12.75" customHeight="1" x14ac:dyDescent="0.25">
      <c r="A83" s="25" t="s">
        <v>175</v>
      </c>
      <c r="B83" s="26">
        <v>1</v>
      </c>
      <c r="C83" s="26">
        <v>1</v>
      </c>
      <c r="D83" s="26" t="s">
        <v>176</v>
      </c>
      <c r="E83" s="26">
        <v>1.9</v>
      </c>
      <c r="F83" s="26">
        <v>11.4</v>
      </c>
      <c r="G83" s="26">
        <v>12.1</v>
      </c>
      <c r="H83" s="26" t="s">
        <v>176</v>
      </c>
      <c r="I83" s="26">
        <v>3</v>
      </c>
      <c r="J83" s="46"/>
      <c r="K83" s="28" t="s">
        <v>177</v>
      </c>
      <c r="L83" s="22"/>
      <c r="M83" s="22"/>
      <c r="N83" s="22"/>
      <c r="O83" s="22" t="s">
        <v>24</v>
      </c>
    </row>
    <row r="84" spans="1:15" ht="12.75" customHeight="1" x14ac:dyDescent="0.25">
      <c r="A84" s="25" t="s">
        <v>178</v>
      </c>
      <c r="B84" s="26">
        <v>1.5</v>
      </c>
      <c r="C84" s="26">
        <v>1.4</v>
      </c>
      <c r="D84" s="26">
        <v>1.7</v>
      </c>
      <c r="E84" s="26">
        <v>1.9</v>
      </c>
      <c r="F84" s="26">
        <v>23.5</v>
      </c>
      <c r="G84" s="26">
        <v>25.9</v>
      </c>
      <c r="H84" s="26">
        <v>14.9</v>
      </c>
      <c r="I84" s="26">
        <v>19.3</v>
      </c>
      <c r="J84" s="46"/>
      <c r="K84" s="28" t="s">
        <v>179</v>
      </c>
      <c r="L84" s="22"/>
      <c r="M84" s="22"/>
      <c r="N84" s="22"/>
      <c r="O84" s="22" t="s">
        <v>24</v>
      </c>
    </row>
    <row r="85" spans="1:15" ht="12.75" customHeight="1" x14ac:dyDescent="0.25">
      <c r="A85" s="25" t="s">
        <v>180</v>
      </c>
      <c r="B85" s="26">
        <v>1.7</v>
      </c>
      <c r="C85" s="26" t="s">
        <v>176</v>
      </c>
      <c r="D85" s="26">
        <v>1.3</v>
      </c>
      <c r="E85" s="26">
        <v>1.8</v>
      </c>
      <c r="F85" s="26">
        <v>23.9</v>
      </c>
      <c r="G85" s="26" t="s">
        <v>176</v>
      </c>
      <c r="H85" s="26">
        <v>26.6</v>
      </c>
      <c r="I85" s="26">
        <v>23.5</v>
      </c>
      <c r="J85" s="46"/>
      <c r="K85" s="28" t="s">
        <v>181</v>
      </c>
      <c r="L85" s="22"/>
      <c r="M85" s="22"/>
      <c r="N85" s="22"/>
      <c r="O85" s="22" t="s">
        <v>24</v>
      </c>
    </row>
    <row r="86" spans="1:15" ht="12.75" customHeight="1" x14ac:dyDescent="0.25">
      <c r="A86" s="25" t="s">
        <v>182</v>
      </c>
      <c r="B86" s="26">
        <v>1.8</v>
      </c>
      <c r="C86" s="26" t="s">
        <v>97</v>
      </c>
      <c r="D86" s="26" t="s">
        <v>97</v>
      </c>
      <c r="E86" s="26">
        <v>1.8</v>
      </c>
      <c r="F86" s="26">
        <v>12.7</v>
      </c>
      <c r="G86" s="26" t="s">
        <v>97</v>
      </c>
      <c r="H86" s="26" t="s">
        <v>97</v>
      </c>
      <c r="I86" s="26">
        <v>14.6</v>
      </c>
      <c r="J86" s="46"/>
      <c r="K86" s="28" t="s">
        <v>183</v>
      </c>
      <c r="L86" s="22"/>
      <c r="M86" s="22"/>
      <c r="N86" s="22"/>
      <c r="O86" s="22" t="s">
        <v>24</v>
      </c>
    </row>
    <row r="87" spans="1:15" ht="12.75" customHeight="1" x14ac:dyDescent="0.25">
      <c r="A87" s="25" t="s">
        <v>184</v>
      </c>
      <c r="B87" s="31">
        <v>1.6</v>
      </c>
      <c r="C87" s="31" t="s">
        <v>176</v>
      </c>
      <c r="D87" s="31">
        <v>1.6</v>
      </c>
      <c r="E87" s="31">
        <v>1.6</v>
      </c>
      <c r="F87" s="31">
        <v>27.3</v>
      </c>
      <c r="G87" s="31" t="s">
        <v>176</v>
      </c>
      <c r="H87" s="31">
        <v>25.9</v>
      </c>
      <c r="I87" s="31">
        <v>28.1</v>
      </c>
      <c r="J87" s="46"/>
      <c r="K87" s="28" t="s">
        <v>185</v>
      </c>
      <c r="L87" s="22"/>
      <c r="M87" s="22"/>
      <c r="N87" s="22"/>
      <c r="O87" s="22" t="s">
        <v>24</v>
      </c>
    </row>
    <row r="88" spans="1:15" ht="12.75" customHeight="1" x14ac:dyDescent="0.25">
      <c r="A88" s="25" t="s">
        <v>186</v>
      </c>
      <c r="B88" s="26">
        <v>2.1</v>
      </c>
      <c r="C88" s="26" t="s">
        <v>176</v>
      </c>
      <c r="D88" s="26" t="s">
        <v>97</v>
      </c>
      <c r="E88" s="26" t="s">
        <v>97</v>
      </c>
      <c r="F88" s="26">
        <v>19.600000000000001</v>
      </c>
      <c r="G88" s="26" t="s">
        <v>176</v>
      </c>
      <c r="H88" s="26" t="s">
        <v>97</v>
      </c>
      <c r="I88" s="26" t="s">
        <v>97</v>
      </c>
      <c r="J88" s="46"/>
      <c r="K88" s="28" t="s">
        <v>187</v>
      </c>
      <c r="L88" s="22"/>
      <c r="M88" s="22"/>
      <c r="N88" s="22"/>
      <c r="O88" s="22" t="s">
        <v>24</v>
      </c>
    </row>
    <row r="89" spans="1:15" ht="12.75" customHeight="1" x14ac:dyDescent="0.25">
      <c r="A89" s="25" t="s">
        <v>188</v>
      </c>
      <c r="B89" s="26">
        <v>1.5</v>
      </c>
      <c r="C89" s="26" t="s">
        <v>97</v>
      </c>
      <c r="D89" s="26" t="s">
        <v>97</v>
      </c>
      <c r="E89" s="26">
        <v>1.4</v>
      </c>
      <c r="F89" s="26">
        <v>14.6</v>
      </c>
      <c r="G89" s="26" t="s">
        <v>97</v>
      </c>
      <c r="H89" s="26" t="s">
        <v>97</v>
      </c>
      <c r="I89" s="26">
        <v>26.1</v>
      </c>
      <c r="J89" s="46"/>
      <c r="K89" s="28" t="s">
        <v>189</v>
      </c>
      <c r="L89" s="22"/>
      <c r="M89" s="22"/>
      <c r="N89" s="22"/>
      <c r="O89" s="22" t="s">
        <v>24</v>
      </c>
    </row>
    <row r="90" spans="1:15" ht="12.75" customHeight="1" x14ac:dyDescent="0.25">
      <c r="A90" s="25" t="s">
        <v>190</v>
      </c>
      <c r="B90" s="26">
        <v>1.6</v>
      </c>
      <c r="C90" s="26" t="s">
        <v>97</v>
      </c>
      <c r="D90" s="26" t="s">
        <v>97</v>
      </c>
      <c r="E90" s="26">
        <v>1.7</v>
      </c>
      <c r="F90" s="26">
        <v>20.5</v>
      </c>
      <c r="G90" s="26" t="s">
        <v>97</v>
      </c>
      <c r="H90" s="26" t="s">
        <v>97</v>
      </c>
      <c r="I90" s="26">
        <v>23.9</v>
      </c>
      <c r="J90" s="46"/>
      <c r="K90" s="28" t="s">
        <v>191</v>
      </c>
      <c r="L90" s="22"/>
      <c r="M90" s="22"/>
      <c r="N90" s="22"/>
      <c r="O90" s="22" t="s">
        <v>24</v>
      </c>
    </row>
    <row r="91" spans="1:15" ht="12.75" customHeight="1" x14ac:dyDescent="0.25">
      <c r="A91" s="25" t="s">
        <v>192</v>
      </c>
      <c r="B91" s="26">
        <v>2.2999999999999998</v>
      </c>
      <c r="C91" s="26" t="s">
        <v>176</v>
      </c>
      <c r="D91" s="26" t="s">
        <v>97</v>
      </c>
      <c r="E91" s="26" t="s">
        <v>97</v>
      </c>
      <c r="F91" s="26">
        <v>22.7</v>
      </c>
      <c r="G91" s="26" t="s">
        <v>176</v>
      </c>
      <c r="H91" s="26" t="s">
        <v>97</v>
      </c>
      <c r="I91" s="26" t="s">
        <v>97</v>
      </c>
      <c r="J91" s="46"/>
      <c r="K91" s="28" t="s">
        <v>193</v>
      </c>
      <c r="L91" s="22"/>
      <c r="M91" s="22"/>
      <c r="N91" s="22"/>
      <c r="O91" s="22" t="s">
        <v>24</v>
      </c>
    </row>
    <row r="92" spans="1:15" ht="12.75" customHeight="1" x14ac:dyDescent="0.25">
      <c r="A92" s="25" t="s">
        <v>194</v>
      </c>
      <c r="B92" s="26">
        <v>1.6</v>
      </c>
      <c r="C92" s="26" t="s">
        <v>97</v>
      </c>
      <c r="D92" s="26" t="s">
        <v>97</v>
      </c>
      <c r="E92" s="26">
        <v>2.2000000000000002</v>
      </c>
      <c r="F92" s="26">
        <v>14.1</v>
      </c>
      <c r="G92" s="26" t="s">
        <v>97</v>
      </c>
      <c r="H92" s="26" t="s">
        <v>97</v>
      </c>
      <c r="I92" s="26">
        <v>24.9</v>
      </c>
      <c r="J92" s="46"/>
      <c r="K92" s="28" t="s">
        <v>195</v>
      </c>
      <c r="L92" s="22"/>
      <c r="M92" s="22"/>
      <c r="N92" s="22"/>
      <c r="O92" s="22" t="s">
        <v>24</v>
      </c>
    </row>
    <row r="93" spans="1:15" ht="12.75" customHeight="1" x14ac:dyDescent="0.25">
      <c r="A93" s="25" t="s">
        <v>196</v>
      </c>
      <c r="B93" s="26">
        <v>1.6</v>
      </c>
      <c r="C93" s="26">
        <v>1.5</v>
      </c>
      <c r="D93" s="26">
        <v>1.6</v>
      </c>
      <c r="E93" s="26">
        <v>1.6</v>
      </c>
      <c r="F93" s="26">
        <v>16.399999999999999</v>
      </c>
      <c r="G93" s="26">
        <v>16.8</v>
      </c>
      <c r="H93" s="26">
        <v>16.600000000000001</v>
      </c>
      <c r="I93" s="26">
        <v>10.7</v>
      </c>
      <c r="J93" s="46"/>
      <c r="K93" s="28" t="s">
        <v>197</v>
      </c>
      <c r="L93" s="22"/>
      <c r="M93" s="22"/>
      <c r="N93" s="22"/>
      <c r="O93" s="22" t="s">
        <v>24</v>
      </c>
    </row>
    <row r="94" spans="1:15" ht="12.75" customHeight="1" x14ac:dyDescent="0.25">
      <c r="A94" s="18" t="s">
        <v>198</v>
      </c>
      <c r="B94" s="19">
        <v>1.6</v>
      </c>
      <c r="C94" s="19">
        <v>1.5</v>
      </c>
      <c r="D94" s="19">
        <v>1.7</v>
      </c>
      <c r="E94" s="19">
        <v>1.7</v>
      </c>
      <c r="F94" s="19">
        <v>13.7</v>
      </c>
      <c r="G94" s="19">
        <v>14.4</v>
      </c>
      <c r="H94" s="19">
        <v>12.8</v>
      </c>
      <c r="I94" s="19">
        <v>12.1</v>
      </c>
      <c r="J94" s="44"/>
      <c r="K94" s="24" t="s">
        <v>199</v>
      </c>
      <c r="L94" s="22"/>
      <c r="M94" s="22"/>
      <c r="N94" s="22" t="s">
        <v>24</v>
      </c>
      <c r="O94" s="22"/>
    </row>
    <row r="95" spans="1:15" ht="12.75" customHeight="1" x14ac:dyDescent="0.25">
      <c r="A95" s="25" t="s">
        <v>200</v>
      </c>
      <c r="B95" s="26">
        <v>1.5</v>
      </c>
      <c r="C95" s="26" t="s">
        <v>97</v>
      </c>
      <c r="D95" s="26" t="s">
        <v>97</v>
      </c>
      <c r="E95" s="26">
        <v>2</v>
      </c>
      <c r="F95" s="26">
        <v>34.799999999999997</v>
      </c>
      <c r="G95" s="26" t="s">
        <v>97</v>
      </c>
      <c r="H95" s="26" t="s">
        <v>97</v>
      </c>
      <c r="I95" s="26">
        <v>18.600000000000001</v>
      </c>
      <c r="J95" s="46"/>
      <c r="K95" s="28" t="s">
        <v>201</v>
      </c>
      <c r="L95" s="22"/>
      <c r="M95" s="22"/>
      <c r="N95" s="22"/>
      <c r="O95" s="22" t="s">
        <v>24</v>
      </c>
    </row>
    <row r="96" spans="1:15" ht="12.75" customHeight="1" x14ac:dyDescent="0.25">
      <c r="A96" s="25" t="s">
        <v>202</v>
      </c>
      <c r="B96" s="26">
        <v>1.5</v>
      </c>
      <c r="C96" s="26">
        <v>1.5</v>
      </c>
      <c r="D96" s="26">
        <v>1.1000000000000001</v>
      </c>
      <c r="E96" s="26">
        <v>1.6</v>
      </c>
      <c r="F96" s="26">
        <v>13.5</v>
      </c>
      <c r="G96" s="26">
        <v>13.8</v>
      </c>
      <c r="H96" s="26">
        <v>2.2000000000000002</v>
      </c>
      <c r="I96" s="26">
        <v>13.9</v>
      </c>
      <c r="J96" s="46"/>
      <c r="K96" s="28" t="s">
        <v>203</v>
      </c>
      <c r="L96" s="22"/>
      <c r="M96" s="22"/>
      <c r="N96" s="22"/>
      <c r="O96" s="22" t="s">
        <v>24</v>
      </c>
    </row>
    <row r="97" spans="1:15" ht="12.75" customHeight="1" x14ac:dyDescent="0.25">
      <c r="A97" s="25" t="s">
        <v>204</v>
      </c>
      <c r="B97" s="26">
        <v>1.5</v>
      </c>
      <c r="C97" s="26" t="s">
        <v>97</v>
      </c>
      <c r="D97" s="26" t="s">
        <v>97</v>
      </c>
      <c r="E97" s="26">
        <v>1.9</v>
      </c>
      <c r="F97" s="26">
        <v>13</v>
      </c>
      <c r="G97" s="26" t="s">
        <v>97</v>
      </c>
      <c r="H97" s="26" t="s">
        <v>97</v>
      </c>
      <c r="I97" s="26">
        <v>10.5</v>
      </c>
      <c r="J97" s="46"/>
      <c r="K97" s="28" t="s">
        <v>205</v>
      </c>
      <c r="L97" s="22"/>
      <c r="M97" s="22"/>
      <c r="N97" s="22"/>
      <c r="O97" s="22" t="s">
        <v>24</v>
      </c>
    </row>
    <row r="98" spans="1:15" ht="12.75" customHeight="1" x14ac:dyDescent="0.25">
      <c r="A98" s="25" t="s">
        <v>206</v>
      </c>
      <c r="B98" s="26">
        <v>1.4</v>
      </c>
      <c r="C98" s="26">
        <v>1.3</v>
      </c>
      <c r="D98" s="26">
        <v>1.3</v>
      </c>
      <c r="E98" s="26">
        <v>1.6</v>
      </c>
      <c r="F98" s="26">
        <v>11</v>
      </c>
      <c r="G98" s="26">
        <v>10.8</v>
      </c>
      <c r="H98" s="26">
        <v>9.9</v>
      </c>
      <c r="I98" s="26">
        <v>12.5</v>
      </c>
      <c r="J98" s="46"/>
      <c r="K98" s="28" t="s">
        <v>207</v>
      </c>
      <c r="L98" s="22"/>
      <c r="M98" s="22"/>
      <c r="N98" s="22"/>
      <c r="O98" s="22" t="s">
        <v>24</v>
      </c>
    </row>
    <row r="99" spans="1:15" ht="12.75" customHeight="1" x14ac:dyDescent="0.25">
      <c r="A99" s="25" t="s">
        <v>208</v>
      </c>
      <c r="B99" s="26">
        <v>1.7</v>
      </c>
      <c r="C99" s="26">
        <v>1.6</v>
      </c>
      <c r="D99" s="26" t="s">
        <v>97</v>
      </c>
      <c r="E99" s="26" t="s">
        <v>97</v>
      </c>
      <c r="F99" s="26">
        <v>12.9</v>
      </c>
      <c r="G99" s="26">
        <v>13.3</v>
      </c>
      <c r="H99" s="26" t="s">
        <v>97</v>
      </c>
      <c r="I99" s="26" t="s">
        <v>97</v>
      </c>
      <c r="J99" s="46"/>
      <c r="K99" s="28" t="s">
        <v>209</v>
      </c>
      <c r="L99" s="22"/>
      <c r="M99" s="22"/>
      <c r="N99" s="22"/>
      <c r="O99" s="22" t="s">
        <v>24</v>
      </c>
    </row>
    <row r="100" spans="1:15" ht="12.75" customHeight="1" x14ac:dyDescent="0.25">
      <c r="A100" s="25" t="s">
        <v>210</v>
      </c>
      <c r="B100" s="26">
        <v>2.6</v>
      </c>
      <c r="C100" s="26" t="s">
        <v>97</v>
      </c>
      <c r="D100" s="26">
        <v>2.2999999999999998</v>
      </c>
      <c r="E100" s="26" t="s">
        <v>97</v>
      </c>
      <c r="F100" s="26">
        <v>19.600000000000001</v>
      </c>
      <c r="G100" s="26" t="s">
        <v>97</v>
      </c>
      <c r="H100" s="26">
        <v>16.3</v>
      </c>
      <c r="I100" s="26" t="s">
        <v>97</v>
      </c>
      <c r="J100" s="46"/>
      <c r="K100" s="28" t="s">
        <v>211</v>
      </c>
      <c r="L100" s="22"/>
      <c r="M100" s="22"/>
      <c r="N100" s="22"/>
      <c r="O100" s="22" t="s">
        <v>24</v>
      </c>
    </row>
    <row r="101" spans="1:15" ht="12.75" customHeight="1" x14ac:dyDescent="0.25">
      <c r="A101" s="25" t="s">
        <v>212</v>
      </c>
      <c r="B101" s="26">
        <v>1.9</v>
      </c>
      <c r="C101" s="26" t="s">
        <v>97</v>
      </c>
      <c r="D101" s="26" t="s">
        <v>97</v>
      </c>
      <c r="E101" s="26" t="s">
        <v>97</v>
      </c>
      <c r="F101" s="26">
        <v>8.1</v>
      </c>
      <c r="G101" s="26" t="s">
        <v>97</v>
      </c>
      <c r="H101" s="26" t="s">
        <v>97</v>
      </c>
      <c r="I101" s="26" t="s">
        <v>97</v>
      </c>
      <c r="J101" s="46"/>
      <c r="K101" s="28" t="s">
        <v>213</v>
      </c>
      <c r="L101" s="22"/>
      <c r="M101" s="22"/>
      <c r="N101" s="22"/>
      <c r="O101" s="22" t="s">
        <v>24</v>
      </c>
    </row>
    <row r="102" spans="1:15" ht="12.75" customHeight="1" x14ac:dyDescent="0.25">
      <c r="A102" s="25" t="s">
        <v>214</v>
      </c>
      <c r="B102" s="26">
        <v>1.5</v>
      </c>
      <c r="C102" s="26" t="s">
        <v>97</v>
      </c>
      <c r="D102" s="26" t="s">
        <v>97</v>
      </c>
      <c r="E102" s="26" t="s">
        <v>97</v>
      </c>
      <c r="F102" s="26">
        <v>6.6</v>
      </c>
      <c r="G102" s="26" t="s">
        <v>97</v>
      </c>
      <c r="H102" s="26" t="s">
        <v>97</v>
      </c>
      <c r="I102" s="26" t="s">
        <v>97</v>
      </c>
      <c r="J102" s="46"/>
      <c r="K102" s="28" t="s">
        <v>215</v>
      </c>
      <c r="L102" s="22"/>
      <c r="M102" s="22"/>
      <c r="N102" s="22"/>
      <c r="O102" s="22" t="s">
        <v>24</v>
      </c>
    </row>
    <row r="103" spans="1:15" ht="12.75" customHeight="1" x14ac:dyDescent="0.25">
      <c r="A103" s="25" t="s">
        <v>216</v>
      </c>
      <c r="B103" s="26">
        <v>1.8</v>
      </c>
      <c r="C103" s="26" t="s">
        <v>176</v>
      </c>
      <c r="D103" s="26" t="s">
        <v>97</v>
      </c>
      <c r="E103" s="26" t="s">
        <v>97</v>
      </c>
      <c r="F103" s="26">
        <v>25.7</v>
      </c>
      <c r="G103" s="26" t="s">
        <v>176</v>
      </c>
      <c r="H103" s="26" t="s">
        <v>97</v>
      </c>
      <c r="I103" s="26" t="s">
        <v>97</v>
      </c>
      <c r="J103" s="46"/>
      <c r="K103" s="28" t="s">
        <v>217</v>
      </c>
      <c r="L103" s="22"/>
      <c r="M103" s="22"/>
      <c r="N103" s="22"/>
      <c r="O103" s="22" t="s">
        <v>24</v>
      </c>
    </row>
    <row r="104" spans="1:15" ht="12.75" customHeight="1" x14ac:dyDescent="0.25">
      <c r="A104" s="32" t="s">
        <v>218</v>
      </c>
      <c r="B104" s="19">
        <v>1.8</v>
      </c>
      <c r="C104" s="19">
        <v>1.8</v>
      </c>
      <c r="D104" s="19">
        <v>1.9</v>
      </c>
      <c r="E104" s="19">
        <v>1.9</v>
      </c>
      <c r="F104" s="19">
        <v>19.8</v>
      </c>
      <c r="G104" s="19">
        <v>21.1</v>
      </c>
      <c r="H104" s="19">
        <v>15.9</v>
      </c>
      <c r="I104" s="19">
        <v>19.2</v>
      </c>
      <c r="J104" s="44"/>
      <c r="K104" s="21">
        <v>16</v>
      </c>
      <c r="L104" s="22"/>
      <c r="M104" s="22" t="s">
        <v>24</v>
      </c>
      <c r="N104" s="22"/>
      <c r="O104" s="22"/>
    </row>
    <row r="105" spans="1:15" ht="12.75" customHeight="1" x14ac:dyDescent="0.25">
      <c r="A105" s="18" t="s">
        <v>219</v>
      </c>
      <c r="B105" s="19">
        <v>1.9</v>
      </c>
      <c r="C105" s="19">
        <v>1.9</v>
      </c>
      <c r="D105" s="19">
        <v>2.2000000000000002</v>
      </c>
      <c r="E105" s="19">
        <v>1.8</v>
      </c>
      <c r="F105" s="19">
        <v>22.1</v>
      </c>
      <c r="G105" s="19">
        <v>24.8</v>
      </c>
      <c r="H105" s="19">
        <v>16.2</v>
      </c>
      <c r="I105" s="19">
        <v>20.3</v>
      </c>
      <c r="J105" s="44"/>
      <c r="K105" s="21" t="s">
        <v>220</v>
      </c>
      <c r="L105" s="22"/>
      <c r="M105" s="22"/>
      <c r="N105" s="22" t="s">
        <v>24</v>
      </c>
      <c r="O105" s="22"/>
    </row>
    <row r="106" spans="1:15" ht="12.75" customHeight="1" x14ac:dyDescent="0.25">
      <c r="A106" s="25" t="s">
        <v>221</v>
      </c>
      <c r="B106" s="26">
        <v>1.8</v>
      </c>
      <c r="C106" s="26">
        <v>1.7</v>
      </c>
      <c r="D106" s="26">
        <v>2.2000000000000002</v>
      </c>
      <c r="E106" s="26">
        <v>1.9</v>
      </c>
      <c r="F106" s="26">
        <v>19.2</v>
      </c>
      <c r="G106" s="26">
        <v>20.100000000000001</v>
      </c>
      <c r="H106" s="26">
        <v>14.1</v>
      </c>
      <c r="I106" s="26">
        <v>23.5</v>
      </c>
      <c r="J106" s="46"/>
      <c r="K106" s="28" t="s">
        <v>222</v>
      </c>
      <c r="L106" s="22"/>
      <c r="M106" s="22"/>
      <c r="N106" s="22"/>
      <c r="O106" s="22" t="s">
        <v>24</v>
      </c>
    </row>
    <row r="107" spans="1:15" ht="12.75" customHeight="1" x14ac:dyDescent="0.25">
      <c r="A107" s="25" t="s">
        <v>223</v>
      </c>
      <c r="B107" s="26">
        <v>2.4</v>
      </c>
      <c r="C107" s="26" t="s">
        <v>176</v>
      </c>
      <c r="D107" s="26">
        <v>2.6</v>
      </c>
      <c r="E107" s="26">
        <v>1.4</v>
      </c>
      <c r="F107" s="26">
        <v>13.2</v>
      </c>
      <c r="G107" s="26" t="s">
        <v>176</v>
      </c>
      <c r="H107" s="26">
        <v>16.399999999999999</v>
      </c>
      <c r="I107" s="26">
        <v>5.5</v>
      </c>
      <c r="J107" s="46"/>
      <c r="K107" s="28" t="s">
        <v>224</v>
      </c>
      <c r="L107" s="22"/>
      <c r="M107" s="22"/>
      <c r="N107" s="22"/>
      <c r="O107" s="22" t="s">
        <v>24</v>
      </c>
    </row>
    <row r="108" spans="1:15" ht="12.75" customHeight="1" x14ac:dyDescent="0.25">
      <c r="A108" s="25" t="s">
        <v>225</v>
      </c>
      <c r="B108" s="26">
        <v>1.8</v>
      </c>
      <c r="C108" s="26" t="s">
        <v>97</v>
      </c>
      <c r="D108" s="26" t="s">
        <v>97</v>
      </c>
      <c r="E108" s="26" t="s">
        <v>176</v>
      </c>
      <c r="F108" s="26">
        <v>23.9</v>
      </c>
      <c r="G108" s="26" t="s">
        <v>97</v>
      </c>
      <c r="H108" s="26" t="s">
        <v>97</v>
      </c>
      <c r="I108" s="26" t="s">
        <v>176</v>
      </c>
      <c r="J108" s="46"/>
      <c r="K108" s="28" t="s">
        <v>226</v>
      </c>
      <c r="L108" s="22"/>
      <c r="M108" s="22"/>
      <c r="N108" s="22"/>
      <c r="O108" s="22" t="s">
        <v>24</v>
      </c>
    </row>
    <row r="109" spans="1:15" ht="12.75" customHeight="1" x14ac:dyDescent="0.25">
      <c r="A109" s="25" t="s">
        <v>227</v>
      </c>
      <c r="B109" s="26">
        <v>1.7</v>
      </c>
      <c r="C109" s="26" t="s">
        <v>97</v>
      </c>
      <c r="D109" s="26">
        <v>3</v>
      </c>
      <c r="E109" s="26" t="s">
        <v>97</v>
      </c>
      <c r="F109" s="26">
        <v>12.1</v>
      </c>
      <c r="G109" s="26" t="s">
        <v>97</v>
      </c>
      <c r="H109" s="26">
        <v>11.9</v>
      </c>
      <c r="I109" s="26" t="s">
        <v>97</v>
      </c>
      <c r="J109" s="46"/>
      <c r="K109" s="28" t="s">
        <v>228</v>
      </c>
      <c r="L109" s="22"/>
      <c r="M109" s="22"/>
      <c r="N109" s="22"/>
      <c r="O109" s="22" t="s">
        <v>24</v>
      </c>
    </row>
    <row r="110" spans="1:15" ht="12.75" customHeight="1" x14ac:dyDescent="0.25">
      <c r="A110" s="25" t="s">
        <v>229</v>
      </c>
      <c r="B110" s="26">
        <v>2.1</v>
      </c>
      <c r="C110" s="26" t="s">
        <v>176</v>
      </c>
      <c r="D110" s="26">
        <v>2.9</v>
      </c>
      <c r="E110" s="26">
        <v>2</v>
      </c>
      <c r="F110" s="26">
        <v>6.6</v>
      </c>
      <c r="G110" s="26" t="s">
        <v>176</v>
      </c>
      <c r="H110" s="26">
        <v>2.5</v>
      </c>
      <c r="I110" s="26">
        <v>13.6</v>
      </c>
      <c r="J110" s="46"/>
      <c r="K110" s="28" t="s">
        <v>230</v>
      </c>
      <c r="L110" s="22"/>
      <c r="M110" s="22"/>
      <c r="N110" s="22"/>
      <c r="O110" s="22" t="s">
        <v>24</v>
      </c>
    </row>
    <row r="111" spans="1:15" ht="12.75" customHeight="1" x14ac:dyDescent="0.25">
      <c r="A111" s="25" t="s">
        <v>231</v>
      </c>
      <c r="B111" s="26">
        <v>1.9</v>
      </c>
      <c r="C111" s="26">
        <v>1.8</v>
      </c>
      <c r="D111" s="26">
        <v>2.4</v>
      </c>
      <c r="E111" s="26">
        <v>2.1</v>
      </c>
      <c r="F111" s="26">
        <v>18.100000000000001</v>
      </c>
      <c r="G111" s="26">
        <v>19.8</v>
      </c>
      <c r="H111" s="26">
        <v>11.1</v>
      </c>
      <c r="I111" s="26">
        <v>19.100000000000001</v>
      </c>
      <c r="J111" s="46"/>
      <c r="K111" s="28" t="s">
        <v>232</v>
      </c>
      <c r="L111" s="22"/>
      <c r="M111" s="22"/>
      <c r="N111" s="22"/>
      <c r="O111" s="22" t="s">
        <v>24</v>
      </c>
    </row>
    <row r="112" spans="1:15" ht="12.75" customHeight="1" x14ac:dyDescent="0.25">
      <c r="A112" s="25" t="s">
        <v>233</v>
      </c>
      <c r="B112" s="26">
        <v>2.5</v>
      </c>
      <c r="C112" s="26">
        <v>2.1</v>
      </c>
      <c r="D112" s="26">
        <v>2.9</v>
      </c>
      <c r="E112" s="26">
        <v>2.2999999999999998</v>
      </c>
      <c r="F112" s="26">
        <v>13.5</v>
      </c>
      <c r="G112" s="26">
        <v>8</v>
      </c>
      <c r="H112" s="26">
        <v>16.8</v>
      </c>
      <c r="I112" s="26">
        <v>17.2</v>
      </c>
      <c r="J112" s="46"/>
      <c r="K112" s="28" t="s">
        <v>234</v>
      </c>
      <c r="L112" s="22"/>
      <c r="M112" s="22"/>
      <c r="N112" s="22"/>
      <c r="O112" s="22" t="s">
        <v>24</v>
      </c>
    </row>
    <row r="113" spans="1:15" ht="12.75" customHeight="1" x14ac:dyDescent="0.25">
      <c r="A113" s="25" t="s">
        <v>235</v>
      </c>
      <c r="B113" s="26">
        <v>1.7</v>
      </c>
      <c r="C113" s="26">
        <v>1.6</v>
      </c>
      <c r="D113" s="26" t="s">
        <v>97</v>
      </c>
      <c r="E113" s="26" t="s">
        <v>97</v>
      </c>
      <c r="F113" s="26">
        <v>31.3</v>
      </c>
      <c r="G113" s="26">
        <v>38.4</v>
      </c>
      <c r="H113" s="26" t="s">
        <v>97</v>
      </c>
      <c r="I113" s="26" t="s">
        <v>97</v>
      </c>
      <c r="J113" s="46"/>
      <c r="K113" s="28" t="s">
        <v>236</v>
      </c>
      <c r="L113" s="22"/>
      <c r="M113" s="22"/>
      <c r="N113" s="22"/>
      <c r="O113" s="22" t="s">
        <v>24</v>
      </c>
    </row>
    <row r="114" spans="1:15" ht="12.75" customHeight="1" x14ac:dyDescent="0.25">
      <c r="A114" s="25" t="s">
        <v>237</v>
      </c>
      <c r="B114" s="26">
        <v>2.1</v>
      </c>
      <c r="C114" s="26">
        <v>2.2999999999999998</v>
      </c>
      <c r="D114" s="26">
        <v>2.1</v>
      </c>
      <c r="E114" s="26">
        <v>1.5</v>
      </c>
      <c r="F114" s="26">
        <v>26.2</v>
      </c>
      <c r="G114" s="26">
        <v>27.3</v>
      </c>
      <c r="H114" s="26">
        <v>13.9</v>
      </c>
      <c r="I114" s="26">
        <v>24</v>
      </c>
      <c r="J114" s="46"/>
      <c r="K114" s="28" t="s">
        <v>238</v>
      </c>
      <c r="L114" s="22"/>
      <c r="M114" s="22"/>
      <c r="N114" s="22"/>
      <c r="O114" s="22" t="s">
        <v>24</v>
      </c>
    </row>
    <row r="115" spans="1:15" ht="12.75" customHeight="1" x14ac:dyDescent="0.25">
      <c r="A115" s="25" t="s">
        <v>239</v>
      </c>
      <c r="B115" s="26">
        <v>2.1</v>
      </c>
      <c r="C115" s="26">
        <v>2</v>
      </c>
      <c r="D115" s="26">
        <v>2.2000000000000002</v>
      </c>
      <c r="E115" s="26">
        <v>1.9</v>
      </c>
      <c r="F115" s="26">
        <v>21</v>
      </c>
      <c r="G115" s="26">
        <v>26.4</v>
      </c>
      <c r="H115" s="26">
        <v>16.600000000000001</v>
      </c>
      <c r="I115" s="26">
        <v>11</v>
      </c>
      <c r="J115" s="46"/>
      <c r="K115" s="28" t="s">
        <v>240</v>
      </c>
      <c r="L115" s="22"/>
      <c r="M115" s="22"/>
      <c r="N115" s="22"/>
      <c r="O115" s="22" t="s">
        <v>24</v>
      </c>
    </row>
    <row r="116" spans="1:15" ht="12.75" customHeight="1" x14ac:dyDescent="0.25">
      <c r="A116" s="25" t="s">
        <v>241</v>
      </c>
      <c r="B116" s="26">
        <v>1.6</v>
      </c>
      <c r="C116" s="26" t="s">
        <v>176</v>
      </c>
      <c r="D116" s="26">
        <v>1.6</v>
      </c>
      <c r="E116" s="26" t="s">
        <v>176</v>
      </c>
      <c r="F116" s="26">
        <v>10.199999999999999</v>
      </c>
      <c r="G116" s="26" t="s">
        <v>176</v>
      </c>
      <c r="H116" s="26">
        <v>10.199999999999999</v>
      </c>
      <c r="I116" s="26" t="s">
        <v>176</v>
      </c>
      <c r="J116" s="46"/>
      <c r="K116" s="28" t="s">
        <v>242</v>
      </c>
      <c r="L116" s="22"/>
      <c r="M116" s="22"/>
      <c r="N116" s="22"/>
      <c r="O116" s="22" t="s">
        <v>24</v>
      </c>
    </row>
    <row r="117" spans="1:15" ht="12.75" customHeight="1" x14ac:dyDescent="0.25">
      <c r="A117" s="25" t="s">
        <v>243</v>
      </c>
      <c r="B117" s="26">
        <v>2</v>
      </c>
      <c r="C117" s="26" t="s">
        <v>97</v>
      </c>
      <c r="D117" s="26" t="s">
        <v>97</v>
      </c>
      <c r="E117" s="26" t="s">
        <v>97</v>
      </c>
      <c r="F117" s="26">
        <v>23.2</v>
      </c>
      <c r="G117" s="26" t="s">
        <v>97</v>
      </c>
      <c r="H117" s="26" t="s">
        <v>97</v>
      </c>
      <c r="I117" s="26" t="s">
        <v>97</v>
      </c>
      <c r="J117" s="46"/>
      <c r="K117" s="28" t="s">
        <v>244</v>
      </c>
      <c r="L117" s="22"/>
      <c r="M117" s="22"/>
      <c r="N117" s="22"/>
      <c r="O117" s="22" t="s">
        <v>24</v>
      </c>
    </row>
    <row r="118" spans="1:15" ht="12.75" customHeight="1" x14ac:dyDescent="0.25">
      <c r="A118" s="18" t="s">
        <v>245</v>
      </c>
      <c r="B118" s="19">
        <v>1.8</v>
      </c>
      <c r="C118" s="19">
        <v>1.9</v>
      </c>
      <c r="D118" s="19">
        <v>1.7</v>
      </c>
      <c r="E118" s="19">
        <v>2.7</v>
      </c>
      <c r="F118" s="19">
        <v>22.9</v>
      </c>
      <c r="G118" s="19">
        <v>25</v>
      </c>
      <c r="H118" s="19">
        <v>18.8</v>
      </c>
      <c r="I118" s="19">
        <v>11.6</v>
      </c>
      <c r="J118" s="44"/>
      <c r="K118" s="21" t="s">
        <v>246</v>
      </c>
      <c r="L118" s="22"/>
      <c r="M118" s="22"/>
      <c r="N118" s="22" t="s">
        <v>24</v>
      </c>
      <c r="O118" s="22"/>
    </row>
    <row r="119" spans="1:15" ht="12.75" customHeight="1" x14ac:dyDescent="0.25">
      <c r="A119" s="25" t="s">
        <v>247</v>
      </c>
      <c r="B119" s="26">
        <v>1.7</v>
      </c>
      <c r="C119" s="26">
        <v>1.7</v>
      </c>
      <c r="D119" s="26" t="s">
        <v>97</v>
      </c>
      <c r="E119" s="26" t="s">
        <v>97</v>
      </c>
      <c r="F119" s="26">
        <v>12.7</v>
      </c>
      <c r="G119" s="26">
        <v>12.8</v>
      </c>
      <c r="H119" s="26" t="s">
        <v>97</v>
      </c>
      <c r="I119" s="26" t="s">
        <v>97</v>
      </c>
      <c r="J119" s="46"/>
      <c r="K119" s="28" t="s">
        <v>248</v>
      </c>
      <c r="L119" s="22"/>
      <c r="M119" s="22"/>
      <c r="N119" s="22"/>
      <c r="O119" s="22" t="s">
        <v>24</v>
      </c>
    </row>
    <row r="120" spans="1:15" ht="12.75" customHeight="1" x14ac:dyDescent="0.25">
      <c r="A120" s="25" t="s">
        <v>249</v>
      </c>
      <c r="B120" s="26">
        <v>1.1000000000000001</v>
      </c>
      <c r="C120" s="26" t="s">
        <v>97</v>
      </c>
      <c r="D120" s="26">
        <v>1.1000000000000001</v>
      </c>
      <c r="E120" s="26" t="s">
        <v>97</v>
      </c>
      <c r="F120" s="26">
        <v>16.2</v>
      </c>
      <c r="G120" s="26" t="s">
        <v>97</v>
      </c>
      <c r="H120" s="26">
        <v>20.100000000000001</v>
      </c>
      <c r="I120" s="26" t="s">
        <v>97</v>
      </c>
      <c r="J120" s="46"/>
      <c r="K120" s="28" t="s">
        <v>250</v>
      </c>
      <c r="L120" s="22"/>
      <c r="M120" s="22"/>
      <c r="N120" s="22"/>
      <c r="O120" s="22" t="s">
        <v>24</v>
      </c>
    </row>
    <row r="121" spans="1:15" ht="12.75" customHeight="1" x14ac:dyDescent="0.25">
      <c r="A121" s="25" t="s">
        <v>251</v>
      </c>
      <c r="B121" s="26">
        <v>2</v>
      </c>
      <c r="C121" s="26">
        <v>2.1</v>
      </c>
      <c r="D121" s="26" t="s">
        <v>97</v>
      </c>
      <c r="E121" s="26" t="s">
        <v>97</v>
      </c>
      <c r="F121" s="26">
        <v>15.5</v>
      </c>
      <c r="G121" s="26">
        <v>16.5</v>
      </c>
      <c r="H121" s="26" t="s">
        <v>97</v>
      </c>
      <c r="I121" s="26" t="s">
        <v>97</v>
      </c>
      <c r="J121" s="46"/>
      <c r="K121" s="28" t="s">
        <v>252</v>
      </c>
      <c r="L121" s="22"/>
      <c r="M121" s="22"/>
      <c r="N121" s="22"/>
      <c r="O121" s="22" t="s">
        <v>24</v>
      </c>
    </row>
    <row r="122" spans="1:15" ht="12.75" customHeight="1" x14ac:dyDescent="0.25">
      <c r="A122" s="25" t="s">
        <v>253</v>
      </c>
      <c r="B122" s="26">
        <v>1.8</v>
      </c>
      <c r="C122" s="26">
        <v>1.8</v>
      </c>
      <c r="D122" s="26">
        <v>1.8</v>
      </c>
      <c r="E122" s="26" t="s">
        <v>176</v>
      </c>
      <c r="F122" s="26">
        <v>27.8</v>
      </c>
      <c r="G122" s="26">
        <v>31</v>
      </c>
      <c r="H122" s="26">
        <v>21.7</v>
      </c>
      <c r="I122" s="26" t="s">
        <v>176</v>
      </c>
      <c r="J122" s="46"/>
      <c r="K122" s="28" t="s">
        <v>254</v>
      </c>
      <c r="L122" s="22"/>
      <c r="M122" s="22"/>
      <c r="N122" s="22"/>
      <c r="O122" s="22" t="s">
        <v>24</v>
      </c>
    </row>
    <row r="123" spans="1:15" ht="12.75" customHeight="1" x14ac:dyDescent="0.25">
      <c r="A123" s="25" t="s">
        <v>255</v>
      </c>
      <c r="B123" s="26">
        <v>2</v>
      </c>
      <c r="C123" s="26" t="s">
        <v>97</v>
      </c>
      <c r="D123" s="26" t="s">
        <v>97</v>
      </c>
      <c r="E123" s="26" t="s">
        <v>97</v>
      </c>
      <c r="F123" s="26">
        <v>19</v>
      </c>
      <c r="G123" s="26" t="s">
        <v>97</v>
      </c>
      <c r="H123" s="26" t="s">
        <v>97</v>
      </c>
      <c r="I123" s="26" t="s">
        <v>97</v>
      </c>
      <c r="J123" s="46"/>
      <c r="K123" s="28" t="s">
        <v>256</v>
      </c>
      <c r="L123" s="22"/>
      <c r="M123" s="22"/>
      <c r="N123" s="22"/>
      <c r="O123" s="22" t="s">
        <v>24</v>
      </c>
    </row>
    <row r="124" spans="1:15" ht="12.75" customHeight="1" x14ac:dyDescent="0.25">
      <c r="A124" s="25" t="s">
        <v>257</v>
      </c>
      <c r="B124" s="26">
        <v>1.7</v>
      </c>
      <c r="C124" s="26">
        <v>1.7</v>
      </c>
      <c r="D124" s="26" t="s">
        <v>97</v>
      </c>
      <c r="E124" s="26" t="s">
        <v>97</v>
      </c>
      <c r="F124" s="26">
        <v>31.3</v>
      </c>
      <c r="G124" s="26">
        <v>33.299999999999997</v>
      </c>
      <c r="H124" s="26" t="s">
        <v>97</v>
      </c>
      <c r="I124" s="26" t="s">
        <v>97</v>
      </c>
      <c r="J124" s="46"/>
      <c r="K124" s="28" t="s">
        <v>258</v>
      </c>
      <c r="L124" s="22"/>
      <c r="M124" s="22"/>
      <c r="N124" s="22"/>
      <c r="O124" s="22" t="s">
        <v>24</v>
      </c>
    </row>
    <row r="125" spans="1:15" ht="12.75" customHeight="1" x14ac:dyDescent="0.25">
      <c r="A125" s="25" t="s">
        <v>259</v>
      </c>
      <c r="B125" s="26">
        <v>1.9</v>
      </c>
      <c r="C125" s="26" t="s">
        <v>97</v>
      </c>
      <c r="D125" s="26" t="s">
        <v>176</v>
      </c>
      <c r="E125" s="26" t="s">
        <v>97</v>
      </c>
      <c r="F125" s="26">
        <v>28.1</v>
      </c>
      <c r="G125" s="26" t="s">
        <v>97</v>
      </c>
      <c r="H125" s="26" t="s">
        <v>176</v>
      </c>
      <c r="I125" s="26" t="s">
        <v>97</v>
      </c>
      <c r="J125" s="46"/>
      <c r="K125" s="28" t="s">
        <v>260</v>
      </c>
      <c r="L125" s="22"/>
      <c r="M125" s="22"/>
      <c r="N125" s="22"/>
      <c r="O125" s="22" t="s">
        <v>24</v>
      </c>
    </row>
    <row r="126" spans="1:15" ht="12.75" customHeight="1" x14ac:dyDescent="0.25">
      <c r="A126" s="25" t="s">
        <v>261</v>
      </c>
      <c r="B126" s="26">
        <v>3</v>
      </c>
      <c r="C126" s="26" t="s">
        <v>97</v>
      </c>
      <c r="D126" s="26" t="s">
        <v>97</v>
      </c>
      <c r="E126" s="26" t="s">
        <v>176</v>
      </c>
      <c r="F126" s="26">
        <v>12.9</v>
      </c>
      <c r="G126" s="26" t="s">
        <v>97</v>
      </c>
      <c r="H126" s="26" t="s">
        <v>97</v>
      </c>
      <c r="I126" s="26" t="s">
        <v>176</v>
      </c>
      <c r="J126" s="46"/>
      <c r="K126" s="28" t="s">
        <v>262</v>
      </c>
      <c r="L126" s="22"/>
      <c r="M126" s="22"/>
      <c r="N126" s="22"/>
      <c r="O126" s="22" t="s">
        <v>24</v>
      </c>
    </row>
    <row r="127" spans="1:15" ht="12.75" customHeight="1" x14ac:dyDescent="0.25">
      <c r="A127" s="25" t="s">
        <v>263</v>
      </c>
      <c r="B127" s="26">
        <v>2</v>
      </c>
      <c r="C127" s="26">
        <v>1.9</v>
      </c>
      <c r="D127" s="26" t="s">
        <v>97</v>
      </c>
      <c r="E127" s="26" t="s">
        <v>97</v>
      </c>
      <c r="F127" s="26">
        <v>26.4</v>
      </c>
      <c r="G127" s="26">
        <v>30.6</v>
      </c>
      <c r="H127" s="26" t="s">
        <v>97</v>
      </c>
      <c r="I127" s="26" t="s">
        <v>97</v>
      </c>
      <c r="J127" s="46"/>
      <c r="K127" s="28" t="s">
        <v>264</v>
      </c>
      <c r="L127" s="22"/>
      <c r="M127" s="22"/>
      <c r="N127" s="22"/>
      <c r="O127" s="22" t="s">
        <v>24</v>
      </c>
    </row>
    <row r="128" spans="1:15" ht="12.75" customHeight="1" x14ac:dyDescent="0.25">
      <c r="A128" s="25" t="s">
        <v>265</v>
      </c>
      <c r="B128" s="26">
        <v>2.5</v>
      </c>
      <c r="C128" s="26" t="s">
        <v>97</v>
      </c>
      <c r="D128" s="26">
        <v>2.6</v>
      </c>
      <c r="E128" s="26" t="s">
        <v>97</v>
      </c>
      <c r="F128" s="26">
        <v>14</v>
      </c>
      <c r="G128" s="26" t="s">
        <v>97</v>
      </c>
      <c r="H128" s="26">
        <v>21.6</v>
      </c>
      <c r="I128" s="26" t="s">
        <v>97</v>
      </c>
      <c r="J128" s="46"/>
      <c r="K128" s="28" t="s">
        <v>266</v>
      </c>
      <c r="L128" s="22"/>
      <c r="M128" s="22"/>
      <c r="N128" s="22"/>
      <c r="O128" s="22" t="s">
        <v>24</v>
      </c>
    </row>
    <row r="129" spans="1:15" ht="12.75" customHeight="1" x14ac:dyDescent="0.25">
      <c r="A129" s="25" t="s">
        <v>267</v>
      </c>
      <c r="B129" s="26">
        <v>2</v>
      </c>
      <c r="C129" s="26" t="s">
        <v>97</v>
      </c>
      <c r="D129" s="26" t="s">
        <v>97</v>
      </c>
      <c r="E129" s="26" t="s">
        <v>176</v>
      </c>
      <c r="F129" s="26">
        <v>18.600000000000001</v>
      </c>
      <c r="G129" s="26" t="s">
        <v>97</v>
      </c>
      <c r="H129" s="26" t="s">
        <v>97</v>
      </c>
      <c r="I129" s="26" t="s">
        <v>176</v>
      </c>
      <c r="J129" s="46"/>
      <c r="K129" s="28" t="s">
        <v>268</v>
      </c>
      <c r="L129" s="22"/>
      <c r="M129" s="22"/>
      <c r="N129" s="22"/>
      <c r="O129" s="22" t="s">
        <v>24</v>
      </c>
    </row>
    <row r="130" spans="1:15" ht="12.75" customHeight="1" x14ac:dyDescent="0.25">
      <c r="A130" s="18" t="s">
        <v>269</v>
      </c>
      <c r="B130" s="19">
        <v>1.9</v>
      </c>
      <c r="C130" s="19">
        <v>1.8</v>
      </c>
      <c r="D130" s="19">
        <v>2</v>
      </c>
      <c r="E130" s="19">
        <v>2.2999999999999998</v>
      </c>
      <c r="F130" s="19">
        <v>21.1</v>
      </c>
      <c r="G130" s="19">
        <v>22.3</v>
      </c>
      <c r="H130" s="19">
        <v>16.100000000000001</v>
      </c>
      <c r="I130" s="19">
        <v>27.6</v>
      </c>
      <c r="J130" s="44"/>
      <c r="K130" s="33" t="s">
        <v>270</v>
      </c>
      <c r="L130" s="22"/>
      <c r="M130" s="22"/>
      <c r="N130" s="22" t="s">
        <v>24</v>
      </c>
      <c r="O130" s="22"/>
    </row>
    <row r="131" spans="1:15" ht="12.75" customHeight="1" x14ac:dyDescent="0.25">
      <c r="A131" s="25" t="s">
        <v>271</v>
      </c>
      <c r="B131" s="26">
        <v>1.6</v>
      </c>
      <c r="C131" s="26" t="s">
        <v>97</v>
      </c>
      <c r="D131" s="26" t="s">
        <v>97</v>
      </c>
      <c r="E131" s="26">
        <v>1.7</v>
      </c>
      <c r="F131" s="26">
        <v>26.8</v>
      </c>
      <c r="G131" s="26" t="s">
        <v>97</v>
      </c>
      <c r="H131" s="26" t="s">
        <v>97</v>
      </c>
      <c r="I131" s="26">
        <v>23.5</v>
      </c>
      <c r="J131" s="46"/>
      <c r="K131" s="28" t="s">
        <v>272</v>
      </c>
      <c r="L131" s="22"/>
      <c r="M131" s="22"/>
      <c r="N131" s="22"/>
      <c r="O131" s="22" t="s">
        <v>24</v>
      </c>
    </row>
    <row r="132" spans="1:15" ht="12.75" customHeight="1" x14ac:dyDescent="0.25">
      <c r="A132" s="25" t="s">
        <v>273</v>
      </c>
      <c r="B132" s="26">
        <v>2.9</v>
      </c>
      <c r="C132" s="26" t="s">
        <v>97</v>
      </c>
      <c r="D132" s="26" t="s">
        <v>97</v>
      </c>
      <c r="E132" s="26" t="s">
        <v>176</v>
      </c>
      <c r="F132" s="26">
        <v>16.3</v>
      </c>
      <c r="G132" s="26" t="s">
        <v>97</v>
      </c>
      <c r="H132" s="26" t="s">
        <v>97</v>
      </c>
      <c r="I132" s="26" t="s">
        <v>176</v>
      </c>
      <c r="J132" s="46"/>
      <c r="K132" s="28" t="s">
        <v>274</v>
      </c>
      <c r="L132" s="22"/>
      <c r="M132" s="22"/>
      <c r="N132" s="22"/>
      <c r="O132" s="22" t="s">
        <v>24</v>
      </c>
    </row>
    <row r="133" spans="1:15" ht="12.75" customHeight="1" x14ac:dyDescent="0.25">
      <c r="A133" s="25" t="s">
        <v>275</v>
      </c>
      <c r="B133" s="26">
        <v>1.7</v>
      </c>
      <c r="C133" s="26">
        <v>1.6</v>
      </c>
      <c r="D133" s="26" t="s">
        <v>97</v>
      </c>
      <c r="E133" s="26" t="s">
        <v>97</v>
      </c>
      <c r="F133" s="26">
        <v>21.3</v>
      </c>
      <c r="G133" s="26">
        <v>22.3</v>
      </c>
      <c r="H133" s="26" t="s">
        <v>97</v>
      </c>
      <c r="I133" s="26" t="s">
        <v>97</v>
      </c>
      <c r="J133" s="46"/>
      <c r="K133" s="28" t="s">
        <v>276</v>
      </c>
      <c r="L133" s="22"/>
      <c r="M133" s="22"/>
      <c r="N133" s="22"/>
      <c r="O133" s="22" t="s">
        <v>24</v>
      </c>
    </row>
    <row r="134" spans="1:15" ht="12.75" customHeight="1" x14ac:dyDescent="0.25">
      <c r="A134" s="25" t="s">
        <v>277</v>
      </c>
      <c r="B134" s="26">
        <v>1.6</v>
      </c>
      <c r="C134" s="26" t="s">
        <v>97</v>
      </c>
      <c r="D134" s="26" t="s">
        <v>97</v>
      </c>
      <c r="E134" s="26" t="s">
        <v>176</v>
      </c>
      <c r="F134" s="26">
        <v>11.9</v>
      </c>
      <c r="G134" s="26" t="s">
        <v>97</v>
      </c>
      <c r="H134" s="26" t="s">
        <v>97</v>
      </c>
      <c r="I134" s="26" t="s">
        <v>176</v>
      </c>
      <c r="J134" s="46"/>
      <c r="K134" s="28" t="s">
        <v>278</v>
      </c>
      <c r="L134" s="22"/>
      <c r="M134" s="22"/>
      <c r="N134" s="22"/>
      <c r="O134" s="22" t="s">
        <v>24</v>
      </c>
    </row>
    <row r="135" spans="1:15" ht="12.75" customHeight="1" x14ac:dyDescent="0.25">
      <c r="A135" s="25" t="s">
        <v>279</v>
      </c>
      <c r="B135" s="26">
        <v>1.9</v>
      </c>
      <c r="C135" s="26">
        <v>1.9</v>
      </c>
      <c r="D135" s="26" t="s">
        <v>97</v>
      </c>
      <c r="E135" s="26" t="s">
        <v>97</v>
      </c>
      <c r="F135" s="26">
        <v>22.6</v>
      </c>
      <c r="G135" s="26">
        <v>25.4</v>
      </c>
      <c r="H135" s="26" t="s">
        <v>97</v>
      </c>
      <c r="I135" s="26" t="s">
        <v>97</v>
      </c>
      <c r="J135" s="46"/>
      <c r="K135" s="28" t="s">
        <v>280</v>
      </c>
      <c r="L135" s="22"/>
      <c r="M135" s="22"/>
      <c r="N135" s="22"/>
      <c r="O135" s="22" t="s">
        <v>24</v>
      </c>
    </row>
    <row r="136" spans="1:15" ht="12.75" customHeight="1" x14ac:dyDescent="0.25">
      <c r="A136" s="25" t="s">
        <v>281</v>
      </c>
      <c r="B136" s="26">
        <v>1.9</v>
      </c>
      <c r="C136" s="26" t="s">
        <v>176</v>
      </c>
      <c r="D136" s="26">
        <v>1.7</v>
      </c>
      <c r="E136" s="26">
        <v>2.4</v>
      </c>
      <c r="F136" s="26">
        <v>16.8</v>
      </c>
      <c r="G136" s="26" t="s">
        <v>176</v>
      </c>
      <c r="H136" s="26">
        <v>15.7</v>
      </c>
      <c r="I136" s="26">
        <v>19.7</v>
      </c>
      <c r="J136" s="46"/>
      <c r="K136" s="28" t="s">
        <v>282</v>
      </c>
      <c r="L136" s="22"/>
      <c r="M136" s="22"/>
      <c r="N136" s="22"/>
      <c r="O136" s="22" t="s">
        <v>24</v>
      </c>
    </row>
    <row r="137" spans="1:15" ht="12.75" customHeight="1" x14ac:dyDescent="0.25">
      <c r="A137" s="25" t="s">
        <v>283</v>
      </c>
      <c r="B137" s="26">
        <v>1.8</v>
      </c>
      <c r="C137" s="26" t="s">
        <v>97</v>
      </c>
      <c r="D137" s="26" t="s">
        <v>97</v>
      </c>
      <c r="E137" s="26">
        <v>2.2000000000000002</v>
      </c>
      <c r="F137" s="26">
        <v>30.9</v>
      </c>
      <c r="G137" s="26" t="s">
        <v>97</v>
      </c>
      <c r="H137" s="26" t="s">
        <v>97</v>
      </c>
      <c r="I137" s="26">
        <v>34.200000000000003</v>
      </c>
      <c r="J137" s="46"/>
      <c r="K137" s="28" t="s">
        <v>284</v>
      </c>
      <c r="L137" s="22"/>
      <c r="M137" s="22"/>
      <c r="N137" s="22"/>
      <c r="O137" s="22" t="s">
        <v>24</v>
      </c>
    </row>
    <row r="138" spans="1:15" ht="12.75" customHeight="1" x14ac:dyDescent="0.25">
      <c r="A138" s="25" t="s">
        <v>285</v>
      </c>
      <c r="B138" s="26">
        <v>1.4</v>
      </c>
      <c r="C138" s="26">
        <v>1.5</v>
      </c>
      <c r="D138" s="26">
        <v>1</v>
      </c>
      <c r="E138" s="26">
        <v>1.5</v>
      </c>
      <c r="F138" s="26">
        <v>16.399999999999999</v>
      </c>
      <c r="G138" s="26">
        <v>17.7</v>
      </c>
      <c r="H138" s="26">
        <v>10.9</v>
      </c>
      <c r="I138" s="26">
        <v>17.100000000000001</v>
      </c>
      <c r="J138" s="46"/>
      <c r="K138" s="28" t="s">
        <v>286</v>
      </c>
      <c r="L138" s="22"/>
      <c r="M138" s="22"/>
      <c r="N138" s="22"/>
      <c r="O138" s="22" t="s">
        <v>24</v>
      </c>
    </row>
    <row r="139" spans="1:15" ht="12.75" customHeight="1" x14ac:dyDescent="0.25">
      <c r="A139" s="25" t="s">
        <v>287</v>
      </c>
      <c r="B139" s="26">
        <v>2.2000000000000002</v>
      </c>
      <c r="C139" s="26">
        <v>2.4</v>
      </c>
      <c r="D139" s="26">
        <v>1.7</v>
      </c>
      <c r="E139" s="26">
        <v>2</v>
      </c>
      <c r="F139" s="26">
        <v>21.9</v>
      </c>
      <c r="G139" s="26">
        <v>21.2</v>
      </c>
      <c r="H139" s="26">
        <v>14.4</v>
      </c>
      <c r="I139" s="26">
        <v>34.700000000000003</v>
      </c>
      <c r="J139" s="46"/>
      <c r="K139" s="28" t="s">
        <v>288</v>
      </c>
      <c r="L139" s="22"/>
      <c r="M139" s="22"/>
      <c r="N139" s="22"/>
      <c r="O139" s="22" t="s">
        <v>24</v>
      </c>
    </row>
    <row r="140" spans="1:15" ht="12.75" customHeight="1" x14ac:dyDescent="0.25">
      <c r="A140" s="25" t="s">
        <v>289</v>
      </c>
      <c r="B140" s="26">
        <v>1.6</v>
      </c>
      <c r="C140" s="26" t="s">
        <v>97</v>
      </c>
      <c r="D140" s="26" t="s">
        <v>97</v>
      </c>
      <c r="E140" s="26">
        <v>1.4</v>
      </c>
      <c r="F140" s="26">
        <v>22.5</v>
      </c>
      <c r="G140" s="26" t="s">
        <v>97</v>
      </c>
      <c r="H140" s="26" t="s">
        <v>97</v>
      </c>
      <c r="I140" s="26">
        <v>27.7</v>
      </c>
      <c r="J140" s="46"/>
      <c r="K140" s="28" t="s">
        <v>290</v>
      </c>
      <c r="L140" s="22"/>
      <c r="M140" s="22"/>
      <c r="N140" s="22"/>
      <c r="O140" s="22" t="s">
        <v>24</v>
      </c>
    </row>
    <row r="141" spans="1:15" ht="12.75" customHeight="1" x14ac:dyDescent="0.25">
      <c r="A141" s="25" t="s">
        <v>291</v>
      </c>
      <c r="B141" s="26">
        <v>2.8</v>
      </c>
      <c r="C141" s="26" t="s">
        <v>97</v>
      </c>
      <c r="D141" s="26" t="s">
        <v>97</v>
      </c>
      <c r="E141" s="26" t="s">
        <v>97</v>
      </c>
      <c r="F141" s="26">
        <v>39.9</v>
      </c>
      <c r="G141" s="26" t="s">
        <v>97</v>
      </c>
      <c r="H141" s="26" t="s">
        <v>97</v>
      </c>
      <c r="I141" s="26" t="s">
        <v>97</v>
      </c>
      <c r="J141" s="46"/>
      <c r="K141" s="28" t="s">
        <v>292</v>
      </c>
      <c r="L141" s="22"/>
      <c r="M141" s="22"/>
      <c r="N141" s="22"/>
      <c r="O141" s="22" t="s">
        <v>24</v>
      </c>
    </row>
    <row r="142" spans="1:15" ht="12.75" customHeight="1" x14ac:dyDescent="0.25">
      <c r="A142" s="25" t="s">
        <v>293</v>
      </c>
      <c r="B142" s="26">
        <v>2.9</v>
      </c>
      <c r="C142" s="26">
        <v>2.9</v>
      </c>
      <c r="D142" s="26" t="s">
        <v>97</v>
      </c>
      <c r="E142" s="26" t="s">
        <v>97</v>
      </c>
      <c r="F142" s="26">
        <v>20.6</v>
      </c>
      <c r="G142" s="26">
        <v>20.399999999999999</v>
      </c>
      <c r="H142" s="26" t="s">
        <v>97</v>
      </c>
      <c r="I142" s="26" t="s">
        <v>97</v>
      </c>
      <c r="J142" s="46"/>
      <c r="K142" s="28" t="s">
        <v>294</v>
      </c>
      <c r="L142" s="22"/>
      <c r="M142" s="22"/>
      <c r="N142" s="22"/>
      <c r="O142" s="22" t="s">
        <v>24</v>
      </c>
    </row>
    <row r="143" spans="1:15" ht="12.75" customHeight="1" x14ac:dyDescent="0.25">
      <c r="A143" s="25" t="s">
        <v>295</v>
      </c>
      <c r="B143" s="26">
        <v>2.1</v>
      </c>
      <c r="C143" s="26">
        <v>1.8</v>
      </c>
      <c r="D143" s="26">
        <v>2.2000000000000002</v>
      </c>
      <c r="E143" s="26">
        <v>2.7</v>
      </c>
      <c r="F143" s="26">
        <v>27.8</v>
      </c>
      <c r="G143" s="26">
        <v>37.4</v>
      </c>
      <c r="H143" s="26">
        <v>15.9</v>
      </c>
      <c r="I143" s="26">
        <v>20.2</v>
      </c>
      <c r="J143" s="46"/>
      <c r="K143" s="28" t="s">
        <v>296</v>
      </c>
      <c r="L143" s="22"/>
      <c r="M143" s="22"/>
      <c r="N143" s="22"/>
      <c r="O143" s="22" t="s">
        <v>24</v>
      </c>
    </row>
    <row r="144" spans="1:15" ht="12.75" customHeight="1" x14ac:dyDescent="0.25">
      <c r="A144" s="25" t="s">
        <v>297</v>
      </c>
      <c r="B144" s="26">
        <v>2.9</v>
      </c>
      <c r="C144" s="26" t="s">
        <v>97</v>
      </c>
      <c r="D144" s="26">
        <v>6.5</v>
      </c>
      <c r="E144" s="26" t="s">
        <v>97</v>
      </c>
      <c r="F144" s="26">
        <v>17.100000000000001</v>
      </c>
      <c r="G144" s="26" t="s">
        <v>97</v>
      </c>
      <c r="H144" s="26">
        <v>15.5</v>
      </c>
      <c r="I144" s="26" t="s">
        <v>97</v>
      </c>
      <c r="J144" s="46"/>
      <c r="K144" s="28" t="s">
        <v>298</v>
      </c>
      <c r="L144" s="22"/>
      <c r="M144" s="22"/>
      <c r="N144" s="22"/>
      <c r="O144" s="22" t="s">
        <v>24</v>
      </c>
    </row>
    <row r="145" spans="1:15" ht="12.75" customHeight="1" x14ac:dyDescent="0.25">
      <c r="A145" s="25" t="s">
        <v>299</v>
      </c>
      <c r="B145" s="26">
        <v>2.2000000000000002</v>
      </c>
      <c r="C145" s="26" t="s">
        <v>176</v>
      </c>
      <c r="D145" s="26">
        <v>4.3</v>
      </c>
      <c r="E145" s="26">
        <v>1.8</v>
      </c>
      <c r="F145" s="26">
        <v>26.2</v>
      </c>
      <c r="G145" s="26" t="s">
        <v>176</v>
      </c>
      <c r="H145" s="26">
        <v>13.7</v>
      </c>
      <c r="I145" s="26">
        <v>49.8</v>
      </c>
      <c r="J145" s="46"/>
      <c r="K145" s="28" t="s">
        <v>300</v>
      </c>
      <c r="L145" s="22"/>
      <c r="M145" s="22"/>
      <c r="N145" s="22"/>
      <c r="O145" s="22" t="s">
        <v>24</v>
      </c>
    </row>
    <row r="146" spans="1:15" ht="12.75" customHeight="1" x14ac:dyDescent="0.25">
      <c r="A146" s="25" t="s">
        <v>301</v>
      </c>
      <c r="B146" s="26">
        <v>1.6</v>
      </c>
      <c r="C146" s="26" t="s">
        <v>97</v>
      </c>
      <c r="D146" s="26" t="s">
        <v>97</v>
      </c>
      <c r="E146" s="26">
        <v>2.5</v>
      </c>
      <c r="F146" s="26">
        <v>30.5</v>
      </c>
      <c r="G146" s="26" t="s">
        <v>97</v>
      </c>
      <c r="H146" s="26" t="s">
        <v>97</v>
      </c>
      <c r="I146" s="26">
        <v>15.4</v>
      </c>
      <c r="J146" s="46"/>
      <c r="K146" s="28" t="s">
        <v>302</v>
      </c>
      <c r="L146" s="22"/>
      <c r="M146" s="22"/>
      <c r="N146" s="22"/>
      <c r="O146" s="22" t="s">
        <v>24</v>
      </c>
    </row>
    <row r="147" spans="1:15" ht="12.75" customHeight="1" x14ac:dyDescent="0.25">
      <c r="A147" s="25" t="s">
        <v>303</v>
      </c>
      <c r="B147" s="26">
        <v>2.1</v>
      </c>
      <c r="C147" s="26" t="s">
        <v>97</v>
      </c>
      <c r="D147" s="26" t="s">
        <v>97</v>
      </c>
      <c r="E147" s="26" t="s">
        <v>97</v>
      </c>
      <c r="F147" s="26">
        <v>6.3</v>
      </c>
      <c r="G147" s="26" t="s">
        <v>97</v>
      </c>
      <c r="H147" s="26" t="s">
        <v>97</v>
      </c>
      <c r="I147" s="26" t="s">
        <v>97</v>
      </c>
      <c r="J147" s="46"/>
      <c r="K147" s="28" t="s">
        <v>304</v>
      </c>
      <c r="L147" s="22"/>
      <c r="M147" s="22"/>
      <c r="N147" s="22"/>
      <c r="O147" s="22" t="s">
        <v>24</v>
      </c>
    </row>
    <row r="148" spans="1:15" ht="12.75" customHeight="1" x14ac:dyDescent="0.25">
      <c r="A148" s="25" t="s">
        <v>305</v>
      </c>
      <c r="B148" s="31">
        <v>3.3</v>
      </c>
      <c r="C148" s="31" t="s">
        <v>97</v>
      </c>
      <c r="D148" s="31">
        <v>5.9</v>
      </c>
      <c r="E148" s="31" t="s">
        <v>97</v>
      </c>
      <c r="F148" s="31">
        <v>17</v>
      </c>
      <c r="G148" s="31" t="s">
        <v>97</v>
      </c>
      <c r="H148" s="31">
        <v>24.4</v>
      </c>
      <c r="I148" s="31" t="s">
        <v>97</v>
      </c>
      <c r="J148" s="46"/>
      <c r="K148" s="28" t="s">
        <v>306</v>
      </c>
      <c r="L148" s="22"/>
      <c r="M148" s="22"/>
      <c r="N148" s="22"/>
      <c r="O148" s="22" t="s">
        <v>24</v>
      </c>
    </row>
    <row r="149" spans="1:15" ht="12.75" customHeight="1" x14ac:dyDescent="0.25">
      <c r="A149" s="25" t="s">
        <v>307</v>
      </c>
      <c r="B149" s="26">
        <v>1.8</v>
      </c>
      <c r="C149" s="26" t="s">
        <v>176</v>
      </c>
      <c r="D149" s="26">
        <v>1.8</v>
      </c>
      <c r="E149" s="26">
        <v>1.8</v>
      </c>
      <c r="F149" s="26">
        <v>11.7</v>
      </c>
      <c r="G149" s="26" t="s">
        <v>176</v>
      </c>
      <c r="H149" s="26">
        <v>11.3</v>
      </c>
      <c r="I149" s="26">
        <v>16.7</v>
      </c>
      <c r="J149" s="46"/>
      <c r="K149" s="28" t="s">
        <v>308</v>
      </c>
      <c r="L149" s="22"/>
      <c r="M149" s="22"/>
      <c r="N149" s="22"/>
      <c r="O149" s="22" t="s">
        <v>24</v>
      </c>
    </row>
    <row r="150" spans="1:15" ht="12.75" customHeight="1" x14ac:dyDescent="0.25">
      <c r="A150" s="18" t="s">
        <v>309</v>
      </c>
      <c r="B150" s="19">
        <v>1.8</v>
      </c>
      <c r="C150" s="19">
        <v>1.9</v>
      </c>
      <c r="D150" s="19">
        <v>1.6</v>
      </c>
      <c r="E150" s="19">
        <v>1.6</v>
      </c>
      <c r="F150" s="19">
        <v>21.5</v>
      </c>
      <c r="G150" s="19">
        <v>21.5</v>
      </c>
      <c r="H150" s="19">
        <v>22.3</v>
      </c>
      <c r="I150" s="19">
        <v>19.600000000000001</v>
      </c>
      <c r="J150" s="44"/>
      <c r="K150" s="21" t="s">
        <v>310</v>
      </c>
      <c r="L150" s="22"/>
      <c r="M150" s="22"/>
      <c r="N150" s="22" t="s">
        <v>24</v>
      </c>
      <c r="O150" s="22"/>
    </row>
    <row r="151" spans="1:15" ht="12.75" customHeight="1" x14ac:dyDescent="0.25">
      <c r="A151" s="25" t="s">
        <v>311</v>
      </c>
      <c r="B151" s="26">
        <v>2.7</v>
      </c>
      <c r="C151" s="26" t="s">
        <v>176</v>
      </c>
      <c r="D151" s="26">
        <v>2.7</v>
      </c>
      <c r="E151" s="26" t="s">
        <v>176</v>
      </c>
      <c r="F151" s="26">
        <v>17</v>
      </c>
      <c r="G151" s="26" t="s">
        <v>176</v>
      </c>
      <c r="H151" s="26">
        <v>17</v>
      </c>
      <c r="I151" s="26" t="s">
        <v>176</v>
      </c>
      <c r="J151" s="46"/>
      <c r="K151" s="28" t="s">
        <v>312</v>
      </c>
      <c r="L151" s="22"/>
      <c r="M151" s="22"/>
      <c r="N151" s="22"/>
      <c r="O151" s="22" t="s">
        <v>24</v>
      </c>
    </row>
    <row r="152" spans="1:15" ht="12.75" customHeight="1" x14ac:dyDescent="0.25">
      <c r="A152" s="25" t="s">
        <v>313</v>
      </c>
      <c r="B152" s="26">
        <v>1.2</v>
      </c>
      <c r="C152" s="26" t="s">
        <v>176</v>
      </c>
      <c r="D152" s="26">
        <v>1</v>
      </c>
      <c r="E152" s="26">
        <v>1.4</v>
      </c>
      <c r="F152" s="26">
        <v>13</v>
      </c>
      <c r="G152" s="26" t="s">
        <v>176</v>
      </c>
      <c r="H152" s="26">
        <v>13.8</v>
      </c>
      <c r="I152" s="26">
        <v>12.3</v>
      </c>
      <c r="J152" s="46"/>
      <c r="K152" s="28" t="s">
        <v>314</v>
      </c>
      <c r="L152" s="22"/>
      <c r="M152" s="22"/>
      <c r="N152" s="22"/>
      <c r="O152" s="22" t="s">
        <v>24</v>
      </c>
    </row>
    <row r="153" spans="1:15" ht="12.75" customHeight="1" x14ac:dyDescent="0.25">
      <c r="A153" s="25" t="s">
        <v>315</v>
      </c>
      <c r="B153" s="26">
        <v>1.7</v>
      </c>
      <c r="C153" s="26" t="s">
        <v>97</v>
      </c>
      <c r="D153" s="26">
        <v>2.1</v>
      </c>
      <c r="E153" s="26" t="s">
        <v>97</v>
      </c>
      <c r="F153" s="26">
        <v>16.899999999999999</v>
      </c>
      <c r="G153" s="26" t="s">
        <v>97</v>
      </c>
      <c r="H153" s="26">
        <v>14.6</v>
      </c>
      <c r="I153" s="26" t="s">
        <v>97</v>
      </c>
      <c r="J153" s="46"/>
      <c r="K153" s="28" t="s">
        <v>316</v>
      </c>
      <c r="L153" s="22"/>
      <c r="M153" s="22"/>
      <c r="N153" s="22"/>
      <c r="O153" s="22" t="s">
        <v>24</v>
      </c>
    </row>
    <row r="154" spans="1:15" ht="12.75" customHeight="1" x14ac:dyDescent="0.25">
      <c r="A154" s="25" t="s">
        <v>317</v>
      </c>
      <c r="B154" s="26">
        <v>1.5</v>
      </c>
      <c r="C154" s="26" t="s">
        <v>97</v>
      </c>
      <c r="D154" s="26" t="s">
        <v>97</v>
      </c>
      <c r="E154" s="26" t="s">
        <v>97</v>
      </c>
      <c r="F154" s="26">
        <v>10</v>
      </c>
      <c r="G154" s="26" t="s">
        <v>97</v>
      </c>
      <c r="H154" s="26" t="s">
        <v>97</v>
      </c>
      <c r="I154" s="26" t="s">
        <v>97</v>
      </c>
      <c r="J154" s="46"/>
      <c r="K154" s="28" t="s">
        <v>318</v>
      </c>
      <c r="L154" s="22"/>
      <c r="M154" s="22"/>
      <c r="N154" s="22"/>
      <c r="O154" s="22" t="s">
        <v>24</v>
      </c>
    </row>
    <row r="155" spans="1:15" ht="12.75" customHeight="1" x14ac:dyDescent="0.25">
      <c r="A155" s="25" t="s">
        <v>319</v>
      </c>
      <c r="B155" s="26">
        <v>1.9</v>
      </c>
      <c r="C155" s="26" t="s">
        <v>97</v>
      </c>
      <c r="D155" s="26" t="s">
        <v>97</v>
      </c>
      <c r="E155" s="26" t="s">
        <v>97</v>
      </c>
      <c r="F155" s="26">
        <v>31.3</v>
      </c>
      <c r="G155" s="26" t="s">
        <v>97</v>
      </c>
      <c r="H155" s="26" t="s">
        <v>97</v>
      </c>
      <c r="I155" s="26" t="s">
        <v>97</v>
      </c>
      <c r="J155" s="46"/>
      <c r="K155" s="28" t="s">
        <v>320</v>
      </c>
      <c r="L155" s="22"/>
      <c r="M155" s="22"/>
      <c r="N155" s="22"/>
      <c r="O155" s="22" t="s">
        <v>24</v>
      </c>
    </row>
    <row r="156" spans="1:15" ht="12.75" customHeight="1" x14ac:dyDescent="0.25">
      <c r="A156" s="25" t="s">
        <v>321</v>
      </c>
      <c r="B156" s="26">
        <v>1.7</v>
      </c>
      <c r="C156" s="26">
        <v>1.8</v>
      </c>
      <c r="D156" s="26">
        <v>1.4</v>
      </c>
      <c r="E156" s="26" t="s">
        <v>176</v>
      </c>
      <c r="F156" s="26">
        <v>25.3</v>
      </c>
      <c r="G156" s="26">
        <v>23.4</v>
      </c>
      <c r="H156" s="26">
        <v>42.6</v>
      </c>
      <c r="I156" s="26" t="s">
        <v>176</v>
      </c>
      <c r="J156" s="46"/>
      <c r="K156" s="28" t="s">
        <v>322</v>
      </c>
      <c r="L156" s="22"/>
      <c r="M156" s="22"/>
      <c r="N156" s="22"/>
      <c r="O156" s="22" t="s">
        <v>24</v>
      </c>
    </row>
    <row r="157" spans="1:15" ht="12.75" customHeight="1" x14ac:dyDescent="0.25">
      <c r="A157" s="25" t="s">
        <v>323</v>
      </c>
      <c r="B157" s="26">
        <v>2.2999999999999998</v>
      </c>
      <c r="C157" s="26">
        <v>2.2999999999999998</v>
      </c>
      <c r="D157" s="26">
        <v>2.8</v>
      </c>
      <c r="E157" s="26" t="s">
        <v>176</v>
      </c>
      <c r="F157" s="26">
        <v>18.899999999999999</v>
      </c>
      <c r="G157" s="26">
        <v>20.5</v>
      </c>
      <c r="H157" s="26">
        <v>8.4</v>
      </c>
      <c r="I157" s="26" t="s">
        <v>176</v>
      </c>
      <c r="J157" s="46"/>
      <c r="K157" s="28" t="s">
        <v>324</v>
      </c>
      <c r="L157" s="22"/>
      <c r="M157" s="22"/>
      <c r="N157" s="22"/>
      <c r="O157" s="22" t="s">
        <v>24</v>
      </c>
    </row>
    <row r="158" spans="1:15" ht="12.75" customHeight="1" x14ac:dyDescent="0.25">
      <c r="A158" s="25" t="s">
        <v>325</v>
      </c>
      <c r="B158" s="26">
        <v>2.2999999999999998</v>
      </c>
      <c r="C158" s="26" t="s">
        <v>176</v>
      </c>
      <c r="D158" s="26" t="s">
        <v>97</v>
      </c>
      <c r="E158" s="26" t="s">
        <v>97</v>
      </c>
      <c r="F158" s="26">
        <v>17</v>
      </c>
      <c r="G158" s="26" t="s">
        <v>176</v>
      </c>
      <c r="H158" s="26" t="s">
        <v>97</v>
      </c>
      <c r="I158" s="26" t="s">
        <v>97</v>
      </c>
      <c r="J158" s="46"/>
      <c r="K158" s="28" t="s">
        <v>326</v>
      </c>
      <c r="L158" s="22"/>
      <c r="M158" s="22"/>
      <c r="N158" s="22"/>
      <c r="O158" s="22" t="s">
        <v>24</v>
      </c>
    </row>
    <row r="159" spans="1:15" ht="12.75" customHeight="1" x14ac:dyDescent="0.25">
      <c r="A159" s="25" t="s">
        <v>327</v>
      </c>
      <c r="B159" s="26">
        <v>1.5</v>
      </c>
      <c r="C159" s="26">
        <v>1.6</v>
      </c>
      <c r="D159" s="26">
        <v>1.2</v>
      </c>
      <c r="E159" s="26">
        <v>2.7</v>
      </c>
      <c r="F159" s="26">
        <v>21.6</v>
      </c>
      <c r="G159" s="26">
        <v>21.2</v>
      </c>
      <c r="H159" s="26">
        <v>24.1</v>
      </c>
      <c r="I159" s="26">
        <v>15.1</v>
      </c>
      <c r="J159" s="46"/>
      <c r="K159" s="28" t="s">
        <v>328</v>
      </c>
      <c r="L159" s="22"/>
      <c r="M159" s="22"/>
      <c r="N159" s="22"/>
      <c r="O159" s="22" t="s">
        <v>24</v>
      </c>
    </row>
    <row r="160" spans="1:15" ht="12.75" customHeight="1" x14ac:dyDescent="0.25">
      <c r="A160" s="25" t="s">
        <v>329</v>
      </c>
      <c r="B160" s="26">
        <v>2.2000000000000002</v>
      </c>
      <c r="C160" s="26" t="s">
        <v>176</v>
      </c>
      <c r="D160" s="26">
        <v>4.5</v>
      </c>
      <c r="E160" s="26">
        <v>1.1000000000000001</v>
      </c>
      <c r="F160" s="26">
        <v>21.5</v>
      </c>
      <c r="G160" s="26" t="s">
        <v>176</v>
      </c>
      <c r="H160" s="26">
        <v>21.3</v>
      </c>
      <c r="I160" s="26">
        <v>22</v>
      </c>
      <c r="J160" s="46"/>
      <c r="K160" s="28" t="s">
        <v>330</v>
      </c>
      <c r="L160" s="22"/>
      <c r="M160" s="22"/>
      <c r="N160" s="22"/>
      <c r="O160" s="22" t="s">
        <v>24</v>
      </c>
    </row>
    <row r="161" spans="1:15" ht="12.75" customHeight="1" x14ac:dyDescent="0.25">
      <c r="A161" s="18" t="s">
        <v>331</v>
      </c>
      <c r="B161" s="19">
        <v>1.8</v>
      </c>
      <c r="C161" s="19">
        <v>1.7</v>
      </c>
      <c r="D161" s="19">
        <v>1.9</v>
      </c>
      <c r="E161" s="19">
        <v>2.2000000000000002</v>
      </c>
      <c r="F161" s="19">
        <v>16.100000000000001</v>
      </c>
      <c r="G161" s="19">
        <v>16.5</v>
      </c>
      <c r="H161" s="19">
        <v>13.8</v>
      </c>
      <c r="I161" s="19">
        <v>15.5</v>
      </c>
      <c r="J161" s="44"/>
      <c r="K161" s="21" t="s">
        <v>332</v>
      </c>
      <c r="L161" s="22"/>
      <c r="M161" s="22"/>
      <c r="N161" s="22" t="s">
        <v>24</v>
      </c>
      <c r="O161" s="22"/>
    </row>
    <row r="162" spans="1:15" ht="12.75" customHeight="1" x14ac:dyDescent="0.25">
      <c r="A162" s="25" t="s">
        <v>333</v>
      </c>
      <c r="B162" s="26">
        <v>1.5</v>
      </c>
      <c r="C162" s="26" t="s">
        <v>97</v>
      </c>
      <c r="D162" s="26" t="s">
        <v>97</v>
      </c>
      <c r="E162" s="26">
        <v>2.1</v>
      </c>
      <c r="F162" s="26">
        <v>14.4</v>
      </c>
      <c r="G162" s="26" t="s">
        <v>97</v>
      </c>
      <c r="H162" s="26" t="s">
        <v>97</v>
      </c>
      <c r="I162" s="26">
        <v>19.7</v>
      </c>
      <c r="J162" s="46"/>
      <c r="K162" s="28" t="s">
        <v>334</v>
      </c>
      <c r="L162" s="22"/>
      <c r="M162" s="22"/>
      <c r="N162" s="22"/>
      <c r="O162" s="22" t="s">
        <v>24</v>
      </c>
    </row>
    <row r="163" spans="1:15" ht="12.75" customHeight="1" x14ac:dyDescent="0.25">
      <c r="A163" s="25" t="s">
        <v>335</v>
      </c>
      <c r="B163" s="26">
        <v>1.5</v>
      </c>
      <c r="C163" s="26" t="s">
        <v>97</v>
      </c>
      <c r="D163" s="26" t="s">
        <v>176</v>
      </c>
      <c r="E163" s="26" t="s">
        <v>97</v>
      </c>
      <c r="F163" s="26">
        <v>12.4</v>
      </c>
      <c r="G163" s="26" t="s">
        <v>97</v>
      </c>
      <c r="H163" s="26" t="s">
        <v>176</v>
      </c>
      <c r="I163" s="26" t="s">
        <v>97</v>
      </c>
      <c r="J163" s="46"/>
      <c r="K163" s="28" t="s">
        <v>336</v>
      </c>
      <c r="L163" s="22"/>
      <c r="M163" s="22"/>
      <c r="N163" s="22"/>
      <c r="O163" s="22" t="s">
        <v>24</v>
      </c>
    </row>
    <row r="164" spans="1:15" ht="12.75" customHeight="1" x14ac:dyDescent="0.25">
      <c r="A164" s="25" t="s">
        <v>337</v>
      </c>
      <c r="B164" s="26">
        <v>1.5</v>
      </c>
      <c r="C164" s="26" t="s">
        <v>97</v>
      </c>
      <c r="D164" s="26" t="s">
        <v>97</v>
      </c>
      <c r="E164" s="26" t="s">
        <v>97</v>
      </c>
      <c r="F164" s="26">
        <v>6.9</v>
      </c>
      <c r="G164" s="26" t="s">
        <v>97</v>
      </c>
      <c r="H164" s="26" t="s">
        <v>97</v>
      </c>
      <c r="I164" s="26" t="s">
        <v>97</v>
      </c>
      <c r="J164" s="46"/>
      <c r="K164" s="28" t="s">
        <v>338</v>
      </c>
      <c r="L164" s="22"/>
      <c r="M164" s="22"/>
      <c r="N164" s="22"/>
      <c r="O164" s="22" t="s">
        <v>24</v>
      </c>
    </row>
    <row r="165" spans="1:15" ht="12.75" customHeight="1" x14ac:dyDescent="0.25">
      <c r="A165" s="25" t="s">
        <v>339</v>
      </c>
      <c r="B165" s="26">
        <v>1.9</v>
      </c>
      <c r="C165" s="26">
        <v>1.6</v>
      </c>
      <c r="D165" s="26">
        <v>3.5</v>
      </c>
      <c r="E165" s="26">
        <v>2.7</v>
      </c>
      <c r="F165" s="26">
        <v>13.6</v>
      </c>
      <c r="G165" s="26">
        <v>14.1</v>
      </c>
      <c r="H165" s="26">
        <v>11.5</v>
      </c>
      <c r="I165" s="26">
        <v>16.5</v>
      </c>
      <c r="J165" s="46"/>
      <c r="K165" s="28" t="s">
        <v>340</v>
      </c>
      <c r="L165" s="22"/>
      <c r="M165" s="22"/>
      <c r="N165" s="22"/>
      <c r="O165" s="22" t="s">
        <v>24</v>
      </c>
    </row>
    <row r="166" spans="1:15" ht="12.75" customHeight="1" x14ac:dyDescent="0.25">
      <c r="A166" s="25" t="s">
        <v>341</v>
      </c>
      <c r="B166" s="26">
        <v>2.4</v>
      </c>
      <c r="C166" s="26">
        <v>2.4</v>
      </c>
      <c r="D166" s="26" t="s">
        <v>97</v>
      </c>
      <c r="E166" s="26" t="s">
        <v>97</v>
      </c>
      <c r="F166" s="26">
        <v>12.3</v>
      </c>
      <c r="G166" s="26">
        <v>12.6</v>
      </c>
      <c r="H166" s="26" t="s">
        <v>97</v>
      </c>
      <c r="I166" s="26" t="s">
        <v>97</v>
      </c>
      <c r="J166" s="46"/>
      <c r="K166" s="28" t="s">
        <v>342</v>
      </c>
      <c r="L166" s="22"/>
      <c r="M166" s="22"/>
      <c r="N166" s="22"/>
      <c r="O166" s="22" t="s">
        <v>24</v>
      </c>
    </row>
    <row r="167" spans="1:15" ht="12.75" customHeight="1" x14ac:dyDescent="0.25">
      <c r="A167" s="25" t="s">
        <v>343</v>
      </c>
      <c r="B167" s="26">
        <v>2.4</v>
      </c>
      <c r="C167" s="26" t="s">
        <v>97</v>
      </c>
      <c r="D167" s="26">
        <v>2.2999999999999998</v>
      </c>
      <c r="E167" s="26" t="s">
        <v>97</v>
      </c>
      <c r="F167" s="26">
        <v>12</v>
      </c>
      <c r="G167" s="26" t="s">
        <v>97</v>
      </c>
      <c r="H167" s="26">
        <v>16.3</v>
      </c>
      <c r="I167" s="26" t="s">
        <v>97</v>
      </c>
      <c r="J167" s="46"/>
      <c r="K167" s="28" t="s">
        <v>344</v>
      </c>
      <c r="L167" s="22"/>
      <c r="M167" s="22"/>
      <c r="N167" s="22"/>
      <c r="O167" s="22" t="s">
        <v>24</v>
      </c>
    </row>
    <row r="168" spans="1:15" ht="12.75" customHeight="1" x14ac:dyDescent="0.25">
      <c r="A168" s="25" t="s">
        <v>345</v>
      </c>
      <c r="B168" s="26">
        <v>1.8</v>
      </c>
      <c r="C168" s="26" t="s">
        <v>97</v>
      </c>
      <c r="D168" s="26" t="s">
        <v>97</v>
      </c>
      <c r="E168" s="26" t="s">
        <v>176</v>
      </c>
      <c r="F168" s="26">
        <v>12.9</v>
      </c>
      <c r="G168" s="26" t="s">
        <v>97</v>
      </c>
      <c r="H168" s="26" t="s">
        <v>97</v>
      </c>
      <c r="I168" s="26" t="s">
        <v>176</v>
      </c>
      <c r="J168" s="46"/>
      <c r="K168" s="28" t="s">
        <v>346</v>
      </c>
      <c r="L168" s="22"/>
      <c r="M168" s="22"/>
      <c r="N168" s="22"/>
      <c r="O168" s="22" t="s">
        <v>24</v>
      </c>
    </row>
    <row r="169" spans="1:15" ht="12.75" customHeight="1" x14ac:dyDescent="0.25">
      <c r="A169" s="25" t="s">
        <v>347</v>
      </c>
      <c r="B169" s="26">
        <v>1.3</v>
      </c>
      <c r="C169" s="26" t="s">
        <v>176</v>
      </c>
      <c r="D169" s="26" t="s">
        <v>97</v>
      </c>
      <c r="E169" s="26" t="s">
        <v>97</v>
      </c>
      <c r="F169" s="26">
        <v>15</v>
      </c>
      <c r="G169" s="26" t="s">
        <v>176</v>
      </c>
      <c r="H169" s="26" t="s">
        <v>97</v>
      </c>
      <c r="I169" s="26" t="s">
        <v>97</v>
      </c>
      <c r="J169" s="46"/>
      <c r="K169" s="28" t="s">
        <v>348</v>
      </c>
      <c r="L169" s="22"/>
      <c r="M169" s="22"/>
      <c r="N169" s="22"/>
      <c r="O169" s="22" t="s">
        <v>24</v>
      </c>
    </row>
    <row r="170" spans="1:15" ht="12.75" customHeight="1" x14ac:dyDescent="0.25">
      <c r="A170" s="25" t="s">
        <v>349</v>
      </c>
      <c r="B170" s="26">
        <v>2.7</v>
      </c>
      <c r="C170" s="26">
        <v>2.8</v>
      </c>
      <c r="D170" s="26">
        <v>2.5</v>
      </c>
      <c r="E170" s="26">
        <v>2.5</v>
      </c>
      <c r="F170" s="26">
        <v>13.8</v>
      </c>
      <c r="G170" s="26">
        <v>13.1</v>
      </c>
      <c r="H170" s="26">
        <v>15.8</v>
      </c>
      <c r="I170" s="26">
        <v>18.600000000000001</v>
      </c>
      <c r="J170" s="46"/>
      <c r="K170" s="28" t="s">
        <v>350</v>
      </c>
      <c r="L170" s="22"/>
      <c r="M170" s="22"/>
      <c r="N170" s="22"/>
      <c r="O170" s="22" t="s">
        <v>24</v>
      </c>
    </row>
    <row r="171" spans="1:15" ht="12.75" customHeight="1" x14ac:dyDescent="0.25">
      <c r="A171" s="25" t="s">
        <v>351</v>
      </c>
      <c r="B171" s="26">
        <v>1.8</v>
      </c>
      <c r="C171" s="26" t="s">
        <v>176</v>
      </c>
      <c r="D171" s="26">
        <v>1.8</v>
      </c>
      <c r="E171" s="26" t="s">
        <v>176</v>
      </c>
      <c r="F171" s="26">
        <v>9.6999999999999993</v>
      </c>
      <c r="G171" s="26" t="s">
        <v>176</v>
      </c>
      <c r="H171" s="26">
        <v>9.6999999999999993</v>
      </c>
      <c r="I171" s="26" t="s">
        <v>176</v>
      </c>
      <c r="J171" s="46"/>
      <c r="K171" s="28" t="s">
        <v>352</v>
      </c>
      <c r="L171" s="22"/>
      <c r="M171" s="22"/>
      <c r="N171" s="22"/>
      <c r="O171" s="22" t="s">
        <v>24</v>
      </c>
    </row>
    <row r="172" spans="1:15" ht="12.75" customHeight="1" x14ac:dyDescent="0.25">
      <c r="A172" s="25" t="s">
        <v>353</v>
      </c>
      <c r="B172" s="26">
        <v>1.7</v>
      </c>
      <c r="C172" s="26">
        <v>1.8</v>
      </c>
      <c r="D172" s="26">
        <v>1</v>
      </c>
      <c r="E172" s="26">
        <v>3.1</v>
      </c>
      <c r="F172" s="26">
        <v>15.3</v>
      </c>
      <c r="G172" s="26">
        <v>18.399999999999999</v>
      </c>
      <c r="H172" s="26">
        <v>8</v>
      </c>
      <c r="I172" s="26">
        <v>10</v>
      </c>
      <c r="J172" s="46"/>
      <c r="K172" s="28" t="s">
        <v>354</v>
      </c>
      <c r="L172" s="22"/>
      <c r="M172" s="22"/>
      <c r="N172" s="22"/>
      <c r="O172" s="22" t="s">
        <v>24</v>
      </c>
    </row>
    <row r="173" spans="1:15" ht="12.75" customHeight="1" x14ac:dyDescent="0.25">
      <c r="A173" s="25" t="s">
        <v>355</v>
      </c>
      <c r="B173" s="26">
        <v>1.8</v>
      </c>
      <c r="C173" s="26">
        <v>1.8</v>
      </c>
      <c r="D173" s="26" t="s">
        <v>176</v>
      </c>
      <c r="E173" s="26" t="s">
        <v>176</v>
      </c>
      <c r="F173" s="26">
        <v>12.2</v>
      </c>
      <c r="G173" s="26">
        <v>12.2</v>
      </c>
      <c r="H173" s="26" t="s">
        <v>176</v>
      </c>
      <c r="I173" s="26" t="s">
        <v>176</v>
      </c>
      <c r="J173" s="46"/>
      <c r="K173" s="28" t="s">
        <v>356</v>
      </c>
      <c r="L173" s="22"/>
      <c r="M173" s="22"/>
      <c r="N173" s="22"/>
      <c r="O173" s="22" t="s">
        <v>24</v>
      </c>
    </row>
    <row r="174" spans="1:15" ht="12.75" customHeight="1" x14ac:dyDescent="0.25">
      <c r="A174" s="25" t="s">
        <v>357</v>
      </c>
      <c r="B174" s="26">
        <v>1.5</v>
      </c>
      <c r="C174" s="26">
        <v>1.5</v>
      </c>
      <c r="D174" s="26">
        <v>1.6</v>
      </c>
      <c r="E174" s="26">
        <v>1.8</v>
      </c>
      <c r="F174" s="26">
        <v>22.1</v>
      </c>
      <c r="G174" s="26">
        <v>22.6</v>
      </c>
      <c r="H174" s="26">
        <v>19</v>
      </c>
      <c r="I174" s="26">
        <v>13.5</v>
      </c>
      <c r="J174" s="46"/>
      <c r="K174" s="28" t="s">
        <v>358</v>
      </c>
      <c r="L174" s="22"/>
      <c r="M174" s="22"/>
      <c r="N174" s="22"/>
      <c r="O174" s="22" t="s">
        <v>24</v>
      </c>
    </row>
    <row r="175" spans="1:15" ht="12.75" customHeight="1" x14ac:dyDescent="0.25">
      <c r="A175" s="25" t="s">
        <v>359</v>
      </c>
      <c r="B175" s="26">
        <v>2.2999999999999998</v>
      </c>
      <c r="C175" s="26" t="s">
        <v>176</v>
      </c>
      <c r="D175" s="26" t="s">
        <v>176</v>
      </c>
      <c r="E175" s="26">
        <v>2.2999999999999998</v>
      </c>
      <c r="F175" s="26">
        <v>21.9</v>
      </c>
      <c r="G175" s="26" t="s">
        <v>176</v>
      </c>
      <c r="H175" s="26" t="s">
        <v>176</v>
      </c>
      <c r="I175" s="26">
        <v>21.9</v>
      </c>
      <c r="J175" s="46"/>
      <c r="K175" s="28" t="s">
        <v>360</v>
      </c>
      <c r="L175" s="22"/>
      <c r="M175" s="22"/>
      <c r="N175" s="22"/>
      <c r="O175" s="22" t="s">
        <v>24</v>
      </c>
    </row>
    <row r="176" spans="1:15" ht="12.75" customHeight="1" x14ac:dyDescent="0.25">
      <c r="A176" s="18" t="s">
        <v>361</v>
      </c>
      <c r="B176" s="19">
        <v>1.8</v>
      </c>
      <c r="C176" s="19">
        <v>1.7</v>
      </c>
      <c r="D176" s="19">
        <v>2.4</v>
      </c>
      <c r="E176" s="19">
        <v>1.9</v>
      </c>
      <c r="F176" s="19">
        <v>21.6</v>
      </c>
      <c r="G176" s="19">
        <v>25.8</v>
      </c>
      <c r="H176" s="19">
        <v>17.899999999999999</v>
      </c>
      <c r="I176" s="19">
        <v>15.8</v>
      </c>
      <c r="J176" s="44"/>
      <c r="K176" s="21" t="s">
        <v>362</v>
      </c>
      <c r="L176" s="22"/>
      <c r="M176" s="22"/>
      <c r="N176" s="22" t="s">
        <v>24</v>
      </c>
      <c r="O176" s="22"/>
    </row>
    <row r="177" spans="1:15" ht="12.75" customHeight="1" x14ac:dyDescent="0.25">
      <c r="A177" s="25" t="s">
        <v>363</v>
      </c>
      <c r="B177" s="26">
        <v>1.7</v>
      </c>
      <c r="C177" s="26">
        <v>1.5</v>
      </c>
      <c r="D177" s="26">
        <v>2.2999999999999998</v>
      </c>
      <c r="E177" s="26">
        <v>1.7</v>
      </c>
      <c r="F177" s="26">
        <v>26.7</v>
      </c>
      <c r="G177" s="26">
        <v>32.9</v>
      </c>
      <c r="H177" s="26">
        <v>19.899999999999999</v>
      </c>
      <c r="I177" s="26">
        <v>14.2</v>
      </c>
      <c r="J177" s="46"/>
      <c r="K177" s="28" t="s">
        <v>364</v>
      </c>
      <c r="L177" s="22"/>
      <c r="M177" s="22"/>
      <c r="N177" s="22"/>
      <c r="O177" s="22" t="s">
        <v>24</v>
      </c>
    </row>
    <row r="178" spans="1:15" ht="12.75" customHeight="1" x14ac:dyDescent="0.25">
      <c r="A178" s="25" t="s">
        <v>365</v>
      </c>
      <c r="B178" s="26">
        <v>2.1</v>
      </c>
      <c r="C178" s="26">
        <v>2.2999999999999998</v>
      </c>
      <c r="D178" s="26">
        <v>1.7</v>
      </c>
      <c r="E178" s="26">
        <v>1.8</v>
      </c>
      <c r="F178" s="26">
        <v>20.5</v>
      </c>
      <c r="G178" s="26">
        <v>26.3</v>
      </c>
      <c r="H178" s="26">
        <v>8.6999999999999993</v>
      </c>
      <c r="I178" s="26">
        <v>17</v>
      </c>
      <c r="J178" s="46"/>
      <c r="K178" s="28" t="s">
        <v>366</v>
      </c>
      <c r="L178" s="22"/>
      <c r="M178" s="22"/>
      <c r="N178" s="22"/>
      <c r="O178" s="22" t="s">
        <v>24</v>
      </c>
    </row>
    <row r="179" spans="1:15" ht="12.75" customHeight="1" x14ac:dyDescent="0.25">
      <c r="A179" s="25" t="s">
        <v>367</v>
      </c>
      <c r="B179" s="26">
        <v>1.8</v>
      </c>
      <c r="C179" s="26" t="s">
        <v>97</v>
      </c>
      <c r="D179" s="26" t="s">
        <v>97</v>
      </c>
      <c r="E179" s="26" t="s">
        <v>97</v>
      </c>
      <c r="F179" s="26">
        <v>26.4</v>
      </c>
      <c r="G179" s="26" t="s">
        <v>97</v>
      </c>
      <c r="H179" s="26" t="s">
        <v>97</v>
      </c>
      <c r="I179" s="26" t="s">
        <v>97</v>
      </c>
      <c r="J179" s="46"/>
      <c r="K179" s="28" t="s">
        <v>368</v>
      </c>
      <c r="L179" s="22"/>
      <c r="M179" s="22"/>
      <c r="N179" s="22"/>
      <c r="O179" s="22" t="s">
        <v>24</v>
      </c>
    </row>
    <row r="180" spans="1:15" ht="12.75" customHeight="1" x14ac:dyDescent="0.25">
      <c r="A180" s="25" t="s">
        <v>369</v>
      </c>
      <c r="B180" s="26">
        <v>1.7</v>
      </c>
      <c r="C180" s="26" t="s">
        <v>97</v>
      </c>
      <c r="D180" s="26" t="s">
        <v>97</v>
      </c>
      <c r="E180" s="26">
        <v>1.8</v>
      </c>
      <c r="F180" s="26">
        <v>13.7</v>
      </c>
      <c r="G180" s="26" t="s">
        <v>97</v>
      </c>
      <c r="H180" s="26" t="s">
        <v>97</v>
      </c>
      <c r="I180" s="26">
        <v>12.3</v>
      </c>
      <c r="J180" s="46"/>
      <c r="K180" s="28" t="s">
        <v>370</v>
      </c>
      <c r="L180" s="22"/>
      <c r="M180" s="22"/>
      <c r="N180" s="22"/>
      <c r="O180" s="22" t="s">
        <v>24</v>
      </c>
    </row>
    <row r="181" spans="1:15" ht="12.75" customHeight="1" x14ac:dyDescent="0.25">
      <c r="A181" s="25" t="s">
        <v>371</v>
      </c>
      <c r="B181" s="26">
        <v>1.8</v>
      </c>
      <c r="C181" s="26" t="s">
        <v>97</v>
      </c>
      <c r="D181" s="26" t="s">
        <v>97</v>
      </c>
      <c r="E181" s="26" t="s">
        <v>97</v>
      </c>
      <c r="F181" s="26">
        <v>13</v>
      </c>
      <c r="G181" s="26" t="s">
        <v>97</v>
      </c>
      <c r="H181" s="26" t="s">
        <v>97</v>
      </c>
      <c r="I181" s="26" t="s">
        <v>97</v>
      </c>
      <c r="J181" s="46"/>
      <c r="K181" s="28" t="s">
        <v>372</v>
      </c>
      <c r="L181" s="22"/>
      <c r="M181" s="22"/>
      <c r="N181" s="22"/>
      <c r="O181" s="22" t="s">
        <v>24</v>
      </c>
    </row>
    <row r="182" spans="1:15" ht="12.75" customHeight="1" x14ac:dyDescent="0.25">
      <c r="A182" s="25" t="s">
        <v>373</v>
      </c>
      <c r="B182" s="26">
        <v>2.5</v>
      </c>
      <c r="C182" s="26" t="s">
        <v>176</v>
      </c>
      <c r="D182" s="26">
        <v>4.8</v>
      </c>
      <c r="E182" s="26">
        <v>1.8</v>
      </c>
      <c r="F182" s="26">
        <v>16.5</v>
      </c>
      <c r="G182" s="26" t="s">
        <v>176</v>
      </c>
      <c r="H182" s="26">
        <v>20.5</v>
      </c>
      <c r="I182" s="26">
        <v>14.2</v>
      </c>
      <c r="J182" s="46"/>
      <c r="K182" s="28" t="s">
        <v>374</v>
      </c>
      <c r="L182" s="22"/>
      <c r="M182" s="22"/>
      <c r="N182" s="22"/>
      <c r="O182" s="22" t="s">
        <v>24</v>
      </c>
    </row>
    <row r="183" spans="1:15" ht="12.75" customHeight="1" x14ac:dyDescent="0.25">
      <c r="A183" s="18" t="s">
        <v>375</v>
      </c>
      <c r="B183" s="19">
        <v>1.6</v>
      </c>
      <c r="C183" s="19">
        <v>1.5</v>
      </c>
      <c r="D183" s="19">
        <v>1.7</v>
      </c>
      <c r="E183" s="19">
        <v>1.8</v>
      </c>
      <c r="F183" s="19">
        <v>13.9</v>
      </c>
      <c r="G183" s="19">
        <v>14.1</v>
      </c>
      <c r="H183" s="19">
        <v>12.3</v>
      </c>
      <c r="I183" s="19">
        <v>15.7</v>
      </c>
      <c r="J183" s="44"/>
      <c r="K183" s="21" t="s">
        <v>376</v>
      </c>
      <c r="L183" s="22"/>
      <c r="M183" s="22"/>
      <c r="N183" s="22" t="s">
        <v>24</v>
      </c>
      <c r="O183" s="22"/>
    </row>
    <row r="184" spans="1:15" ht="12.75" customHeight="1" x14ac:dyDescent="0.25">
      <c r="A184" s="25" t="s">
        <v>377</v>
      </c>
      <c r="B184" s="26">
        <v>1.7</v>
      </c>
      <c r="C184" s="26">
        <v>1.7</v>
      </c>
      <c r="D184" s="26">
        <v>2.1</v>
      </c>
      <c r="E184" s="26">
        <v>1.8</v>
      </c>
      <c r="F184" s="26">
        <v>19.100000000000001</v>
      </c>
      <c r="G184" s="26">
        <v>25.2</v>
      </c>
      <c r="H184" s="26">
        <v>7.1</v>
      </c>
      <c r="I184" s="26">
        <v>14.1</v>
      </c>
      <c r="J184" s="46"/>
      <c r="K184" s="28" t="s">
        <v>378</v>
      </c>
      <c r="L184" s="22"/>
      <c r="M184" s="22"/>
      <c r="N184" s="22"/>
      <c r="O184" s="22" t="s">
        <v>24</v>
      </c>
    </row>
    <row r="185" spans="1:15" ht="12.75" customHeight="1" x14ac:dyDescent="0.25">
      <c r="A185" s="25" t="s">
        <v>379</v>
      </c>
      <c r="B185" s="26">
        <v>1.8</v>
      </c>
      <c r="C185" s="26" t="s">
        <v>97</v>
      </c>
      <c r="D185" s="26" t="s">
        <v>97</v>
      </c>
      <c r="E185" s="26" t="s">
        <v>97</v>
      </c>
      <c r="F185" s="26">
        <v>16.7</v>
      </c>
      <c r="G185" s="26" t="s">
        <v>97</v>
      </c>
      <c r="H185" s="26" t="s">
        <v>97</v>
      </c>
      <c r="I185" s="26" t="s">
        <v>97</v>
      </c>
      <c r="J185" s="46"/>
      <c r="K185" s="28" t="s">
        <v>380</v>
      </c>
      <c r="L185" s="22"/>
      <c r="M185" s="22"/>
      <c r="N185" s="22"/>
      <c r="O185" s="22" t="s">
        <v>24</v>
      </c>
    </row>
    <row r="186" spans="1:15" ht="12.75" customHeight="1" x14ac:dyDescent="0.25">
      <c r="A186" s="25" t="s">
        <v>381</v>
      </c>
      <c r="B186" s="26">
        <v>1.2</v>
      </c>
      <c r="C186" s="26" t="s">
        <v>176</v>
      </c>
      <c r="D186" s="26" t="s">
        <v>97</v>
      </c>
      <c r="E186" s="26" t="s">
        <v>97</v>
      </c>
      <c r="F186" s="26">
        <v>29.4</v>
      </c>
      <c r="G186" s="26" t="s">
        <v>176</v>
      </c>
      <c r="H186" s="26" t="s">
        <v>97</v>
      </c>
      <c r="I186" s="26" t="s">
        <v>97</v>
      </c>
      <c r="J186" s="46"/>
      <c r="K186" s="28" t="s">
        <v>382</v>
      </c>
      <c r="L186" s="22"/>
      <c r="M186" s="22"/>
      <c r="N186" s="22"/>
      <c r="O186" s="22" t="s">
        <v>24</v>
      </c>
    </row>
    <row r="187" spans="1:15" ht="12.75" customHeight="1" x14ac:dyDescent="0.25">
      <c r="A187" s="25" t="s">
        <v>383</v>
      </c>
      <c r="B187" s="26">
        <v>1.5</v>
      </c>
      <c r="C187" s="26">
        <v>1.5</v>
      </c>
      <c r="D187" s="26" t="s">
        <v>176</v>
      </c>
      <c r="E187" s="26" t="s">
        <v>176</v>
      </c>
      <c r="F187" s="26">
        <v>21.9</v>
      </c>
      <c r="G187" s="26">
        <v>21.9</v>
      </c>
      <c r="H187" s="26" t="s">
        <v>176</v>
      </c>
      <c r="I187" s="26" t="s">
        <v>176</v>
      </c>
      <c r="J187" s="46"/>
      <c r="K187" s="28" t="s">
        <v>384</v>
      </c>
      <c r="L187" s="22"/>
      <c r="M187" s="22"/>
      <c r="N187" s="22"/>
      <c r="O187" s="22" t="s">
        <v>24</v>
      </c>
    </row>
    <row r="188" spans="1:15" ht="12.75" customHeight="1" x14ac:dyDescent="0.25">
      <c r="A188" s="25" t="s">
        <v>385</v>
      </c>
      <c r="B188" s="26">
        <v>2.2000000000000002</v>
      </c>
      <c r="C188" s="26">
        <v>2.2999999999999998</v>
      </c>
      <c r="D188" s="26" t="s">
        <v>97</v>
      </c>
      <c r="E188" s="26" t="s">
        <v>97</v>
      </c>
      <c r="F188" s="26">
        <v>29.4</v>
      </c>
      <c r="G188" s="26">
        <v>39.9</v>
      </c>
      <c r="H188" s="26" t="s">
        <v>97</v>
      </c>
      <c r="I188" s="26" t="s">
        <v>97</v>
      </c>
      <c r="J188" s="46"/>
      <c r="K188" s="28" t="s">
        <v>386</v>
      </c>
      <c r="L188" s="22"/>
      <c r="M188" s="22"/>
      <c r="N188" s="22"/>
      <c r="O188" s="22" t="s">
        <v>24</v>
      </c>
    </row>
    <row r="189" spans="1:15" ht="12.75" customHeight="1" x14ac:dyDescent="0.25">
      <c r="A189" s="25" t="s">
        <v>387</v>
      </c>
      <c r="B189" s="26">
        <v>2</v>
      </c>
      <c r="C189" s="26" t="s">
        <v>97</v>
      </c>
      <c r="D189" s="26">
        <v>5.7</v>
      </c>
      <c r="E189" s="26" t="s">
        <v>97</v>
      </c>
      <c r="F189" s="26">
        <v>8.1</v>
      </c>
      <c r="G189" s="26" t="s">
        <v>97</v>
      </c>
      <c r="H189" s="26">
        <v>19.600000000000001</v>
      </c>
      <c r="I189" s="26" t="s">
        <v>97</v>
      </c>
      <c r="J189" s="46"/>
      <c r="K189" s="28" t="s">
        <v>388</v>
      </c>
      <c r="L189" s="22"/>
      <c r="M189" s="22"/>
      <c r="N189" s="22"/>
      <c r="O189" s="22" t="s">
        <v>24</v>
      </c>
    </row>
    <row r="190" spans="1:15" ht="12.75" customHeight="1" x14ac:dyDescent="0.25">
      <c r="A190" s="25" t="s">
        <v>389</v>
      </c>
      <c r="B190" s="26">
        <v>1.4</v>
      </c>
      <c r="C190" s="26">
        <v>1.4</v>
      </c>
      <c r="D190" s="26">
        <v>1.4</v>
      </c>
      <c r="E190" s="26">
        <v>1.5</v>
      </c>
      <c r="F190" s="26">
        <v>11.1</v>
      </c>
      <c r="G190" s="26">
        <v>11.3</v>
      </c>
      <c r="H190" s="26">
        <v>8</v>
      </c>
      <c r="I190" s="26">
        <v>22.8</v>
      </c>
      <c r="J190" s="46"/>
      <c r="K190" s="28" t="s">
        <v>390</v>
      </c>
      <c r="L190" s="22"/>
      <c r="M190" s="22"/>
      <c r="N190" s="22"/>
      <c r="O190" s="22" t="s">
        <v>24</v>
      </c>
    </row>
    <row r="191" spans="1:15" ht="12.75" customHeight="1" x14ac:dyDescent="0.25">
      <c r="A191" s="25" t="s">
        <v>391</v>
      </c>
      <c r="B191" s="26">
        <v>1.9</v>
      </c>
      <c r="C191" s="26" t="s">
        <v>176</v>
      </c>
      <c r="D191" s="26">
        <v>1.9</v>
      </c>
      <c r="E191" s="26" t="s">
        <v>176</v>
      </c>
      <c r="F191" s="26">
        <v>16.8</v>
      </c>
      <c r="G191" s="26" t="s">
        <v>176</v>
      </c>
      <c r="H191" s="26">
        <v>16.8</v>
      </c>
      <c r="I191" s="26" t="s">
        <v>176</v>
      </c>
      <c r="J191" s="46"/>
      <c r="K191" s="28" t="s">
        <v>392</v>
      </c>
      <c r="L191" s="22"/>
      <c r="M191" s="22"/>
      <c r="N191" s="22"/>
      <c r="O191" s="22" t="s">
        <v>24</v>
      </c>
    </row>
    <row r="192" spans="1:15" ht="12.75" customHeight="1" x14ac:dyDescent="0.25">
      <c r="A192" s="25" t="s">
        <v>393</v>
      </c>
      <c r="B192" s="26">
        <v>2.1</v>
      </c>
      <c r="C192" s="26">
        <v>1.8</v>
      </c>
      <c r="D192" s="26">
        <v>3.3</v>
      </c>
      <c r="E192" s="26">
        <v>1.7</v>
      </c>
      <c r="F192" s="26">
        <v>29.9</v>
      </c>
      <c r="G192" s="26">
        <v>31.3</v>
      </c>
      <c r="H192" s="26">
        <v>32.1</v>
      </c>
      <c r="I192" s="26">
        <v>20.7</v>
      </c>
      <c r="J192" s="46"/>
      <c r="K192" s="28" t="s">
        <v>394</v>
      </c>
      <c r="L192" s="22"/>
      <c r="M192" s="22"/>
      <c r="N192" s="22"/>
      <c r="O192" s="22" t="s">
        <v>24</v>
      </c>
    </row>
    <row r="193" spans="1:15" ht="12.75" customHeight="1" x14ac:dyDescent="0.25">
      <c r="A193" s="25" t="s">
        <v>395</v>
      </c>
      <c r="B193" s="26">
        <v>1.5</v>
      </c>
      <c r="C193" s="26">
        <v>1.4</v>
      </c>
      <c r="D193" s="26">
        <v>1.6</v>
      </c>
      <c r="E193" s="26">
        <v>1.9</v>
      </c>
      <c r="F193" s="26">
        <v>15</v>
      </c>
      <c r="G193" s="26">
        <v>15.3</v>
      </c>
      <c r="H193" s="26">
        <v>14.9</v>
      </c>
      <c r="I193" s="26">
        <v>9</v>
      </c>
      <c r="J193" s="46"/>
      <c r="K193" s="28" t="s">
        <v>396</v>
      </c>
      <c r="L193" s="22"/>
      <c r="M193" s="22"/>
      <c r="N193" s="22"/>
      <c r="O193" s="22" t="s">
        <v>24</v>
      </c>
    </row>
    <row r="194" spans="1:15" ht="12.75" customHeight="1" x14ac:dyDescent="0.25">
      <c r="A194" s="25" t="s">
        <v>397</v>
      </c>
      <c r="B194" s="26">
        <v>2.1</v>
      </c>
      <c r="C194" s="26" t="s">
        <v>97</v>
      </c>
      <c r="D194" s="26" t="s">
        <v>97</v>
      </c>
      <c r="E194" s="26">
        <v>2.4</v>
      </c>
      <c r="F194" s="26">
        <v>23.8</v>
      </c>
      <c r="G194" s="26" t="s">
        <v>97</v>
      </c>
      <c r="H194" s="26" t="s">
        <v>97</v>
      </c>
      <c r="I194" s="26">
        <v>16.399999999999999</v>
      </c>
      <c r="J194" s="46"/>
      <c r="K194" s="28" t="s">
        <v>398</v>
      </c>
      <c r="L194" s="22"/>
      <c r="M194" s="22"/>
      <c r="N194" s="22"/>
      <c r="O194" s="22" t="s">
        <v>24</v>
      </c>
    </row>
    <row r="195" spans="1:15" ht="12.75" customHeight="1" x14ac:dyDescent="0.25">
      <c r="A195" s="25" t="s">
        <v>399</v>
      </c>
      <c r="B195" s="26">
        <v>1.5</v>
      </c>
      <c r="C195" s="26" t="s">
        <v>97</v>
      </c>
      <c r="D195" s="26" t="s">
        <v>97</v>
      </c>
      <c r="E195" s="26" t="s">
        <v>97</v>
      </c>
      <c r="F195" s="26">
        <v>10.6</v>
      </c>
      <c r="G195" s="26" t="s">
        <v>97</v>
      </c>
      <c r="H195" s="26" t="s">
        <v>97</v>
      </c>
      <c r="I195" s="26" t="s">
        <v>97</v>
      </c>
      <c r="J195" s="46"/>
      <c r="K195" s="28" t="s">
        <v>400</v>
      </c>
      <c r="L195" s="22"/>
      <c r="M195" s="22"/>
      <c r="N195" s="22"/>
      <c r="O195" s="22" t="s">
        <v>24</v>
      </c>
    </row>
    <row r="196" spans="1:15" ht="12.75" customHeight="1" x14ac:dyDescent="0.25">
      <c r="A196" s="25" t="s">
        <v>401</v>
      </c>
      <c r="B196" s="26">
        <v>1.4</v>
      </c>
      <c r="C196" s="26" t="s">
        <v>97</v>
      </c>
      <c r="D196" s="26" t="s">
        <v>176</v>
      </c>
      <c r="E196" s="26" t="s">
        <v>97</v>
      </c>
      <c r="F196" s="26">
        <v>10.3</v>
      </c>
      <c r="G196" s="26" t="s">
        <v>97</v>
      </c>
      <c r="H196" s="26" t="s">
        <v>176</v>
      </c>
      <c r="I196" s="26" t="s">
        <v>97</v>
      </c>
      <c r="J196" s="46"/>
      <c r="K196" s="28" t="s">
        <v>402</v>
      </c>
      <c r="L196" s="22"/>
      <c r="M196" s="22"/>
      <c r="N196" s="22"/>
      <c r="O196" s="22" t="s">
        <v>24</v>
      </c>
    </row>
    <row r="197" spans="1:15" ht="12.75" customHeight="1" x14ac:dyDescent="0.25">
      <c r="A197" s="18" t="s">
        <v>403</v>
      </c>
      <c r="B197" s="19">
        <v>1.7</v>
      </c>
      <c r="C197" s="19">
        <v>1.7</v>
      </c>
      <c r="D197" s="19">
        <v>1.5</v>
      </c>
      <c r="E197" s="19">
        <v>1.8</v>
      </c>
      <c r="F197" s="19">
        <v>21.7</v>
      </c>
      <c r="G197" s="19">
        <v>25.8</v>
      </c>
      <c r="H197" s="19">
        <v>13.5</v>
      </c>
      <c r="I197" s="19">
        <v>18.8</v>
      </c>
      <c r="J197" s="44"/>
      <c r="K197" s="21" t="s">
        <v>404</v>
      </c>
      <c r="L197" s="22"/>
      <c r="M197" s="22"/>
      <c r="N197" s="22" t="s">
        <v>24</v>
      </c>
      <c r="O197" s="22"/>
    </row>
    <row r="198" spans="1:15" ht="12.75" customHeight="1" x14ac:dyDescent="0.25">
      <c r="A198" s="25" t="s">
        <v>405</v>
      </c>
      <c r="B198" s="26">
        <v>1.1000000000000001</v>
      </c>
      <c r="C198" s="26" t="s">
        <v>97</v>
      </c>
      <c r="D198" s="26">
        <v>1.1000000000000001</v>
      </c>
      <c r="E198" s="26" t="s">
        <v>97</v>
      </c>
      <c r="F198" s="26">
        <v>14.3</v>
      </c>
      <c r="G198" s="26" t="s">
        <v>97</v>
      </c>
      <c r="H198" s="26">
        <v>6.8</v>
      </c>
      <c r="I198" s="26" t="s">
        <v>97</v>
      </c>
      <c r="J198" s="46"/>
      <c r="K198" s="28" t="s">
        <v>406</v>
      </c>
      <c r="L198" s="22"/>
      <c r="M198" s="22"/>
      <c r="N198" s="22"/>
      <c r="O198" s="22" t="s">
        <v>24</v>
      </c>
    </row>
    <row r="199" spans="1:15" ht="12.75" customHeight="1" x14ac:dyDescent="0.25">
      <c r="A199" s="25" t="s">
        <v>407</v>
      </c>
      <c r="B199" s="26">
        <v>1.6</v>
      </c>
      <c r="C199" s="26">
        <v>1.6</v>
      </c>
      <c r="D199" s="26">
        <v>1.5</v>
      </c>
      <c r="E199" s="26">
        <v>1.9</v>
      </c>
      <c r="F199" s="26">
        <v>21.4</v>
      </c>
      <c r="G199" s="26">
        <v>22.5</v>
      </c>
      <c r="H199" s="26">
        <v>14.8</v>
      </c>
      <c r="I199" s="26">
        <v>24.1</v>
      </c>
      <c r="J199" s="46"/>
      <c r="K199" s="28" t="s">
        <v>408</v>
      </c>
      <c r="L199" s="22"/>
      <c r="M199" s="22"/>
      <c r="N199" s="22"/>
      <c r="O199" s="22" t="s">
        <v>24</v>
      </c>
    </row>
    <row r="200" spans="1:15" ht="12.75" customHeight="1" x14ac:dyDescent="0.25">
      <c r="A200" s="25" t="s">
        <v>409</v>
      </c>
      <c r="B200" s="26">
        <v>1.6</v>
      </c>
      <c r="C200" s="26" t="s">
        <v>97</v>
      </c>
      <c r="D200" s="26" t="s">
        <v>97</v>
      </c>
      <c r="E200" s="26">
        <v>1.5</v>
      </c>
      <c r="F200" s="26">
        <v>10.3</v>
      </c>
      <c r="G200" s="26" t="s">
        <v>97</v>
      </c>
      <c r="H200" s="26" t="s">
        <v>97</v>
      </c>
      <c r="I200" s="26">
        <v>13.6</v>
      </c>
      <c r="J200" s="46"/>
      <c r="K200" s="28" t="s">
        <v>410</v>
      </c>
      <c r="L200" s="22"/>
      <c r="M200" s="22"/>
      <c r="N200" s="22"/>
      <c r="O200" s="22" t="s">
        <v>24</v>
      </c>
    </row>
    <row r="201" spans="1:15" ht="12.75" customHeight="1" x14ac:dyDescent="0.25">
      <c r="A201" s="25" t="s">
        <v>411</v>
      </c>
      <c r="B201" s="26">
        <v>1.8</v>
      </c>
      <c r="C201" s="26">
        <v>1.8</v>
      </c>
      <c r="D201" s="26">
        <v>1.9</v>
      </c>
      <c r="E201" s="26">
        <v>2</v>
      </c>
      <c r="F201" s="26">
        <v>29.4</v>
      </c>
      <c r="G201" s="26">
        <v>32.6</v>
      </c>
      <c r="H201" s="26">
        <v>20.100000000000001</v>
      </c>
      <c r="I201" s="26">
        <v>18.3</v>
      </c>
      <c r="J201" s="46"/>
      <c r="K201" s="28" t="s">
        <v>412</v>
      </c>
      <c r="L201" s="22"/>
      <c r="M201" s="22"/>
      <c r="N201" s="22"/>
      <c r="O201" s="22" t="s">
        <v>24</v>
      </c>
    </row>
    <row r="202" spans="1:15" ht="12.75" customHeight="1" x14ac:dyDescent="0.25">
      <c r="A202" s="25" t="s">
        <v>413</v>
      </c>
      <c r="B202" s="26">
        <v>1.6</v>
      </c>
      <c r="C202" s="26" t="s">
        <v>97</v>
      </c>
      <c r="D202" s="26" t="s">
        <v>97</v>
      </c>
      <c r="E202" s="26">
        <v>1.6</v>
      </c>
      <c r="F202" s="26">
        <v>11.8</v>
      </c>
      <c r="G202" s="26" t="s">
        <v>97</v>
      </c>
      <c r="H202" s="26" t="s">
        <v>97</v>
      </c>
      <c r="I202" s="26">
        <v>18.399999999999999</v>
      </c>
      <c r="J202" s="46"/>
      <c r="K202" s="28" t="s">
        <v>414</v>
      </c>
      <c r="L202" s="22"/>
      <c r="M202" s="22"/>
      <c r="N202" s="22"/>
      <c r="O202" s="22" t="s">
        <v>24</v>
      </c>
    </row>
    <row r="203" spans="1:15" ht="12.75" customHeight="1" x14ac:dyDescent="0.25">
      <c r="A203" s="25" t="s">
        <v>415</v>
      </c>
      <c r="B203" s="26">
        <v>1.9</v>
      </c>
      <c r="C203" s="26" t="s">
        <v>97</v>
      </c>
      <c r="D203" s="26" t="s">
        <v>97</v>
      </c>
      <c r="E203" s="26">
        <v>3.4</v>
      </c>
      <c r="F203" s="26">
        <v>9.9</v>
      </c>
      <c r="G203" s="26" t="s">
        <v>97</v>
      </c>
      <c r="H203" s="26" t="s">
        <v>97</v>
      </c>
      <c r="I203" s="26">
        <v>10.199999999999999</v>
      </c>
      <c r="J203" s="46"/>
      <c r="K203" s="28" t="s">
        <v>416</v>
      </c>
      <c r="L203" s="22"/>
      <c r="M203" s="22"/>
      <c r="N203" s="22"/>
      <c r="O203" s="22" t="s">
        <v>24</v>
      </c>
    </row>
    <row r="204" spans="1:15" ht="12.75" customHeight="1" x14ac:dyDescent="0.25">
      <c r="A204" s="25" t="s">
        <v>417</v>
      </c>
      <c r="B204" s="26">
        <v>1.7</v>
      </c>
      <c r="C204" s="26">
        <v>1.8</v>
      </c>
      <c r="D204" s="26">
        <v>1.1000000000000001</v>
      </c>
      <c r="E204" s="26">
        <v>1.9</v>
      </c>
      <c r="F204" s="26">
        <v>33.1</v>
      </c>
      <c r="G204" s="26">
        <v>41.9</v>
      </c>
      <c r="H204" s="26">
        <v>14.6</v>
      </c>
      <c r="I204" s="26">
        <v>16.399999999999999</v>
      </c>
      <c r="J204" s="46"/>
      <c r="K204" s="28" t="s">
        <v>418</v>
      </c>
      <c r="L204" s="22"/>
      <c r="M204" s="22"/>
      <c r="N204" s="22"/>
      <c r="O204" s="22" t="s">
        <v>24</v>
      </c>
    </row>
    <row r="205" spans="1:15" ht="12.75" customHeight="1" x14ac:dyDescent="0.25">
      <c r="A205" s="25" t="s">
        <v>419</v>
      </c>
      <c r="B205" s="26">
        <v>1.8</v>
      </c>
      <c r="C205" s="26" t="s">
        <v>97</v>
      </c>
      <c r="D205" s="26" t="s">
        <v>97</v>
      </c>
      <c r="E205" s="26">
        <v>1.9</v>
      </c>
      <c r="F205" s="26">
        <v>12.2</v>
      </c>
      <c r="G205" s="26" t="s">
        <v>97</v>
      </c>
      <c r="H205" s="26" t="s">
        <v>97</v>
      </c>
      <c r="I205" s="26">
        <v>11.6</v>
      </c>
      <c r="J205" s="46"/>
      <c r="K205" s="28" t="s">
        <v>420</v>
      </c>
      <c r="L205" s="22"/>
      <c r="M205" s="22"/>
      <c r="N205" s="22"/>
      <c r="O205" s="22" t="s">
        <v>24</v>
      </c>
    </row>
    <row r="206" spans="1:15" ht="12.75" customHeight="1" x14ac:dyDescent="0.25">
      <c r="A206" s="25" t="s">
        <v>421</v>
      </c>
      <c r="B206" s="26">
        <v>1.5</v>
      </c>
      <c r="C206" s="26">
        <v>1.5</v>
      </c>
      <c r="D206" s="26">
        <v>1.4</v>
      </c>
      <c r="E206" s="26">
        <v>2.1</v>
      </c>
      <c r="F206" s="26">
        <v>21.3</v>
      </c>
      <c r="G206" s="26">
        <v>23.9</v>
      </c>
      <c r="H206" s="26">
        <v>18.3</v>
      </c>
      <c r="I206" s="26">
        <v>12.1</v>
      </c>
      <c r="J206" s="46"/>
      <c r="K206" s="28" t="s">
        <v>422</v>
      </c>
      <c r="L206" s="22"/>
      <c r="M206" s="22"/>
      <c r="N206" s="22"/>
      <c r="O206" s="22" t="s">
        <v>24</v>
      </c>
    </row>
    <row r="207" spans="1:15" ht="12.75" customHeight="1" x14ac:dyDescent="0.25">
      <c r="A207" s="25" t="s">
        <v>423</v>
      </c>
      <c r="B207" s="26">
        <v>1.8</v>
      </c>
      <c r="C207" s="26">
        <v>1.9</v>
      </c>
      <c r="D207" s="26">
        <v>2.1</v>
      </c>
      <c r="E207" s="26">
        <v>1.4</v>
      </c>
      <c r="F207" s="26">
        <v>28.1</v>
      </c>
      <c r="G207" s="26">
        <v>32.6</v>
      </c>
      <c r="H207" s="26">
        <v>17.8</v>
      </c>
      <c r="I207" s="26">
        <v>20.8</v>
      </c>
      <c r="J207" s="46"/>
      <c r="K207" s="28" t="s">
        <v>424</v>
      </c>
      <c r="L207" s="22"/>
      <c r="M207" s="22"/>
      <c r="N207" s="22"/>
      <c r="O207" s="22" t="s">
        <v>24</v>
      </c>
    </row>
    <row r="208" spans="1:15" ht="12.75" customHeight="1" x14ac:dyDescent="0.25">
      <c r="A208" s="25" t="s">
        <v>425</v>
      </c>
      <c r="B208" s="26">
        <v>1.6</v>
      </c>
      <c r="C208" s="26" t="s">
        <v>97</v>
      </c>
      <c r="D208" s="26" t="s">
        <v>97</v>
      </c>
      <c r="E208" s="26">
        <v>1.6</v>
      </c>
      <c r="F208" s="26">
        <v>25.1</v>
      </c>
      <c r="G208" s="26" t="s">
        <v>97</v>
      </c>
      <c r="H208" s="26" t="s">
        <v>97</v>
      </c>
      <c r="I208" s="26">
        <v>30.2</v>
      </c>
      <c r="J208" s="46"/>
      <c r="K208" s="28" t="s">
        <v>426</v>
      </c>
      <c r="L208" s="22"/>
      <c r="M208" s="22"/>
      <c r="N208" s="22"/>
      <c r="O208" s="22" t="s">
        <v>24</v>
      </c>
    </row>
    <row r="209" spans="1:15" ht="12.75" customHeight="1" x14ac:dyDescent="0.25">
      <c r="A209" s="25" t="s">
        <v>427</v>
      </c>
      <c r="B209" s="26">
        <v>1.5</v>
      </c>
      <c r="C209" s="26" t="s">
        <v>176</v>
      </c>
      <c r="D209" s="26" t="s">
        <v>97</v>
      </c>
      <c r="E209" s="26" t="s">
        <v>97</v>
      </c>
      <c r="F209" s="26">
        <v>14</v>
      </c>
      <c r="G209" s="26" t="s">
        <v>176</v>
      </c>
      <c r="H209" s="26" t="s">
        <v>97</v>
      </c>
      <c r="I209" s="26" t="s">
        <v>97</v>
      </c>
      <c r="J209" s="46"/>
      <c r="K209" s="28" t="s">
        <v>428</v>
      </c>
      <c r="L209" s="22"/>
      <c r="M209" s="22"/>
      <c r="N209" s="22"/>
      <c r="O209" s="22" t="s">
        <v>24</v>
      </c>
    </row>
    <row r="210" spans="1:15" ht="12.75" customHeight="1" x14ac:dyDescent="0.25">
      <c r="A210" s="25" t="s">
        <v>429</v>
      </c>
      <c r="B210" s="26">
        <v>1.7</v>
      </c>
      <c r="C210" s="26" t="s">
        <v>176</v>
      </c>
      <c r="D210" s="26" t="s">
        <v>97</v>
      </c>
      <c r="E210" s="26" t="s">
        <v>97</v>
      </c>
      <c r="F210" s="26">
        <v>23.1</v>
      </c>
      <c r="G210" s="26" t="s">
        <v>176</v>
      </c>
      <c r="H210" s="26" t="s">
        <v>97</v>
      </c>
      <c r="I210" s="26" t="s">
        <v>97</v>
      </c>
      <c r="J210" s="46"/>
      <c r="K210" s="28" t="s">
        <v>430</v>
      </c>
      <c r="L210" s="22"/>
      <c r="M210" s="22"/>
      <c r="N210" s="22"/>
      <c r="O210" s="22" t="s">
        <v>24</v>
      </c>
    </row>
    <row r="211" spans="1:15" ht="12.75" customHeight="1" x14ac:dyDescent="0.25">
      <c r="A211" s="25" t="s">
        <v>431</v>
      </c>
      <c r="B211" s="26">
        <v>1.7</v>
      </c>
      <c r="C211" s="26">
        <v>1.6</v>
      </c>
      <c r="D211" s="26">
        <v>1.5</v>
      </c>
      <c r="E211" s="26">
        <v>1.9</v>
      </c>
      <c r="F211" s="26">
        <v>13.3</v>
      </c>
      <c r="G211" s="26">
        <v>13.9</v>
      </c>
      <c r="H211" s="26">
        <v>8.6</v>
      </c>
      <c r="I211" s="26">
        <v>16.8</v>
      </c>
      <c r="J211" s="46"/>
      <c r="K211" s="28" t="s">
        <v>432</v>
      </c>
      <c r="L211" s="22"/>
      <c r="M211" s="22"/>
      <c r="N211" s="22"/>
      <c r="O211" s="22" t="s">
        <v>24</v>
      </c>
    </row>
    <row r="212" spans="1:15" ht="12.75" customHeight="1" x14ac:dyDescent="0.25">
      <c r="A212" s="25" t="s">
        <v>433</v>
      </c>
      <c r="B212" s="26">
        <v>1.6</v>
      </c>
      <c r="C212" s="26" t="s">
        <v>97</v>
      </c>
      <c r="D212" s="26">
        <v>1.6</v>
      </c>
      <c r="E212" s="26" t="s">
        <v>97</v>
      </c>
      <c r="F212" s="26">
        <v>14.5</v>
      </c>
      <c r="G212" s="26" t="s">
        <v>97</v>
      </c>
      <c r="H212" s="26">
        <v>16.100000000000001</v>
      </c>
      <c r="I212" s="26" t="s">
        <v>97</v>
      </c>
      <c r="J212" s="46"/>
      <c r="K212" s="28" t="s">
        <v>434</v>
      </c>
      <c r="L212" s="22"/>
      <c r="M212" s="22"/>
      <c r="N212" s="22"/>
      <c r="O212" s="22" t="s">
        <v>24</v>
      </c>
    </row>
    <row r="213" spans="1:15" ht="12.75" customHeight="1" x14ac:dyDescent="0.25">
      <c r="A213" s="18" t="s">
        <v>435</v>
      </c>
      <c r="B213" s="19">
        <v>2.2000000000000002</v>
      </c>
      <c r="C213" s="19">
        <v>2.1</v>
      </c>
      <c r="D213" s="19">
        <v>2.4</v>
      </c>
      <c r="E213" s="19">
        <v>2.1</v>
      </c>
      <c r="F213" s="19">
        <v>23.1</v>
      </c>
      <c r="G213" s="19">
        <v>23.7</v>
      </c>
      <c r="H213" s="19">
        <v>21.5</v>
      </c>
      <c r="I213" s="19">
        <v>21.6</v>
      </c>
      <c r="J213" s="44"/>
      <c r="K213" s="21">
        <v>170</v>
      </c>
      <c r="L213" s="22"/>
      <c r="M213" s="22" t="s">
        <v>24</v>
      </c>
      <c r="N213" s="22" t="s">
        <v>24</v>
      </c>
      <c r="O213" s="22"/>
    </row>
    <row r="214" spans="1:15" ht="12.75" customHeight="1" x14ac:dyDescent="0.25">
      <c r="A214" s="25" t="s">
        <v>436</v>
      </c>
      <c r="B214" s="26">
        <v>2.6</v>
      </c>
      <c r="C214" s="26" t="s">
        <v>97</v>
      </c>
      <c r="D214" s="26" t="s">
        <v>97</v>
      </c>
      <c r="E214" s="26" t="s">
        <v>97</v>
      </c>
      <c r="F214" s="26">
        <v>30.4</v>
      </c>
      <c r="G214" s="26" t="s">
        <v>97</v>
      </c>
      <c r="H214" s="26" t="s">
        <v>97</v>
      </c>
      <c r="I214" s="26" t="s">
        <v>97</v>
      </c>
      <c r="J214" s="46"/>
      <c r="K214" s="28" t="s">
        <v>437</v>
      </c>
      <c r="L214" s="22"/>
      <c r="M214" s="22"/>
      <c r="N214" s="22"/>
      <c r="O214" s="22" t="s">
        <v>24</v>
      </c>
    </row>
    <row r="215" spans="1:15" ht="12.75" customHeight="1" x14ac:dyDescent="0.25">
      <c r="A215" s="25" t="s">
        <v>438</v>
      </c>
      <c r="B215" s="26">
        <v>1.9</v>
      </c>
      <c r="C215" s="26">
        <v>1.9</v>
      </c>
      <c r="D215" s="26">
        <v>2</v>
      </c>
      <c r="E215" s="26" t="s">
        <v>176</v>
      </c>
      <c r="F215" s="26">
        <v>26.2</v>
      </c>
      <c r="G215" s="26">
        <v>28.5</v>
      </c>
      <c r="H215" s="26">
        <v>20.399999999999999</v>
      </c>
      <c r="I215" s="26" t="s">
        <v>176</v>
      </c>
      <c r="J215" s="46"/>
      <c r="K215" s="28" t="s">
        <v>439</v>
      </c>
      <c r="L215" s="22"/>
      <c r="M215" s="22"/>
      <c r="N215" s="22"/>
      <c r="O215" s="22" t="s">
        <v>24</v>
      </c>
    </row>
    <row r="216" spans="1:15" ht="12.75" customHeight="1" x14ac:dyDescent="0.25">
      <c r="A216" s="25" t="s">
        <v>440</v>
      </c>
      <c r="B216" s="26">
        <v>2</v>
      </c>
      <c r="C216" s="26">
        <v>1.9</v>
      </c>
      <c r="D216" s="26">
        <v>3.3</v>
      </c>
      <c r="E216" s="26" t="s">
        <v>176</v>
      </c>
      <c r="F216" s="26">
        <v>28</v>
      </c>
      <c r="G216" s="26">
        <v>27.7</v>
      </c>
      <c r="H216" s="26">
        <v>30.3</v>
      </c>
      <c r="I216" s="26" t="s">
        <v>176</v>
      </c>
      <c r="J216" s="46"/>
      <c r="K216" s="28" t="s">
        <v>441</v>
      </c>
      <c r="L216" s="22"/>
      <c r="M216" s="22"/>
      <c r="N216" s="22"/>
      <c r="O216" s="22" t="s">
        <v>24</v>
      </c>
    </row>
    <row r="217" spans="1:15" ht="12.75" customHeight="1" x14ac:dyDescent="0.25">
      <c r="A217" s="25" t="s">
        <v>442</v>
      </c>
      <c r="B217" s="26">
        <v>1.3</v>
      </c>
      <c r="C217" s="26" t="s">
        <v>97</v>
      </c>
      <c r="D217" s="26" t="s">
        <v>97</v>
      </c>
      <c r="E217" s="26" t="s">
        <v>176</v>
      </c>
      <c r="F217" s="26">
        <v>13.8</v>
      </c>
      <c r="G217" s="26" t="s">
        <v>97</v>
      </c>
      <c r="H217" s="26" t="s">
        <v>97</v>
      </c>
      <c r="I217" s="26" t="s">
        <v>176</v>
      </c>
      <c r="J217" s="46"/>
      <c r="K217" s="28" t="s">
        <v>443</v>
      </c>
      <c r="L217" s="22"/>
      <c r="M217" s="22"/>
      <c r="N217" s="22"/>
      <c r="O217" s="22" t="s">
        <v>24</v>
      </c>
    </row>
    <row r="218" spans="1:15" ht="12.75" customHeight="1" x14ac:dyDescent="0.25">
      <c r="A218" s="25" t="s">
        <v>444</v>
      </c>
      <c r="B218" s="26">
        <v>2.6</v>
      </c>
      <c r="C218" s="26">
        <v>2.5</v>
      </c>
      <c r="D218" s="26" t="s">
        <v>97</v>
      </c>
      <c r="E218" s="26" t="s">
        <v>97</v>
      </c>
      <c r="F218" s="26">
        <v>20.8</v>
      </c>
      <c r="G218" s="26">
        <v>20.8</v>
      </c>
      <c r="H218" s="26" t="s">
        <v>97</v>
      </c>
      <c r="I218" s="26" t="s">
        <v>97</v>
      </c>
      <c r="J218" s="46"/>
      <c r="K218" s="28" t="s">
        <v>445</v>
      </c>
      <c r="L218" s="22"/>
      <c r="M218" s="22"/>
      <c r="N218" s="22"/>
      <c r="O218" s="22" t="s">
        <v>24</v>
      </c>
    </row>
    <row r="219" spans="1:15" ht="12.75" customHeight="1" x14ac:dyDescent="0.25">
      <c r="A219" s="25" t="s">
        <v>446</v>
      </c>
      <c r="B219" s="26">
        <v>2.2999999999999998</v>
      </c>
      <c r="C219" s="26">
        <v>2.2000000000000002</v>
      </c>
      <c r="D219" s="26">
        <v>2.7</v>
      </c>
      <c r="E219" s="26">
        <v>2.9</v>
      </c>
      <c r="F219" s="26">
        <v>22.7</v>
      </c>
      <c r="G219" s="26">
        <v>23.2</v>
      </c>
      <c r="H219" s="26">
        <v>21.2</v>
      </c>
      <c r="I219" s="26">
        <v>1.3</v>
      </c>
      <c r="J219" s="46"/>
      <c r="K219" s="28" t="s">
        <v>447</v>
      </c>
      <c r="L219" s="22"/>
      <c r="M219" s="22"/>
      <c r="N219" s="22"/>
      <c r="O219" s="22" t="s">
        <v>24</v>
      </c>
    </row>
    <row r="220" spans="1:15" ht="12.75" customHeight="1" x14ac:dyDescent="0.25">
      <c r="A220" s="25" t="s">
        <v>448</v>
      </c>
      <c r="B220" s="26">
        <v>1.4</v>
      </c>
      <c r="C220" s="26" t="s">
        <v>97</v>
      </c>
      <c r="D220" s="26" t="s">
        <v>97</v>
      </c>
      <c r="E220" s="26" t="s">
        <v>176</v>
      </c>
      <c r="F220" s="26">
        <v>21.4</v>
      </c>
      <c r="G220" s="26" t="s">
        <v>97</v>
      </c>
      <c r="H220" s="26" t="s">
        <v>97</v>
      </c>
      <c r="I220" s="26" t="s">
        <v>176</v>
      </c>
      <c r="J220" s="46"/>
      <c r="K220" s="28" t="s">
        <v>449</v>
      </c>
      <c r="L220" s="22"/>
      <c r="M220" s="22"/>
      <c r="N220" s="22"/>
      <c r="O220" s="22" t="s">
        <v>24</v>
      </c>
    </row>
    <row r="221" spans="1:15" ht="12.75" customHeight="1" x14ac:dyDescent="0.25">
      <c r="A221" s="25" t="s">
        <v>450</v>
      </c>
      <c r="B221" s="26">
        <v>2.5</v>
      </c>
      <c r="C221" s="26">
        <v>2.1</v>
      </c>
      <c r="D221" s="26">
        <v>2.8</v>
      </c>
      <c r="E221" s="26" t="s">
        <v>176</v>
      </c>
      <c r="F221" s="26">
        <v>21.9</v>
      </c>
      <c r="G221" s="26">
        <v>21.7</v>
      </c>
      <c r="H221" s="26">
        <v>22.1</v>
      </c>
      <c r="I221" s="26" t="s">
        <v>176</v>
      </c>
      <c r="J221" s="46"/>
      <c r="K221" s="28" t="s">
        <v>451</v>
      </c>
      <c r="L221" s="22"/>
      <c r="M221" s="22"/>
      <c r="N221" s="22"/>
      <c r="O221" s="22" t="s">
        <v>24</v>
      </c>
    </row>
    <row r="222" spans="1:15" ht="12.75" customHeight="1" x14ac:dyDescent="0.25">
      <c r="A222" s="25" t="s">
        <v>452</v>
      </c>
      <c r="B222" s="26" t="s">
        <v>176</v>
      </c>
      <c r="C222" s="26" t="s">
        <v>176</v>
      </c>
      <c r="D222" s="26" t="s">
        <v>176</v>
      </c>
      <c r="E222" s="26" t="s">
        <v>176</v>
      </c>
      <c r="F222" s="26" t="s">
        <v>176</v>
      </c>
      <c r="G222" s="26" t="s">
        <v>176</v>
      </c>
      <c r="H222" s="26" t="s">
        <v>176</v>
      </c>
      <c r="I222" s="26" t="s">
        <v>176</v>
      </c>
      <c r="J222" s="46"/>
      <c r="K222" s="28" t="s">
        <v>453</v>
      </c>
      <c r="L222" s="22"/>
      <c r="M222" s="22"/>
      <c r="N222" s="22"/>
      <c r="O222" s="22" t="s">
        <v>24</v>
      </c>
    </row>
    <row r="223" spans="1:15" ht="12.75" customHeight="1" x14ac:dyDescent="0.25">
      <c r="A223" s="25" t="s">
        <v>454</v>
      </c>
      <c r="B223" s="26">
        <v>1.2</v>
      </c>
      <c r="C223" s="26">
        <v>1.1000000000000001</v>
      </c>
      <c r="D223" s="26" t="s">
        <v>97</v>
      </c>
      <c r="E223" s="26" t="s">
        <v>97</v>
      </c>
      <c r="F223" s="26">
        <v>43.1</v>
      </c>
      <c r="G223" s="26">
        <v>50.1</v>
      </c>
      <c r="H223" s="26" t="s">
        <v>97</v>
      </c>
      <c r="I223" s="26" t="s">
        <v>97</v>
      </c>
      <c r="J223" s="46"/>
      <c r="K223" s="28" t="s">
        <v>455</v>
      </c>
      <c r="L223" s="22"/>
      <c r="M223" s="22"/>
      <c r="N223" s="22"/>
      <c r="O223" s="22" t="s">
        <v>24</v>
      </c>
    </row>
    <row r="224" spans="1:15" ht="12.75" customHeight="1" x14ac:dyDescent="0.25">
      <c r="A224" s="25" t="s">
        <v>456</v>
      </c>
      <c r="B224" s="26">
        <v>4.9000000000000004</v>
      </c>
      <c r="C224" s="26" t="s">
        <v>176</v>
      </c>
      <c r="D224" s="26">
        <v>4.9000000000000004</v>
      </c>
      <c r="E224" s="26" t="s">
        <v>176</v>
      </c>
      <c r="F224" s="26">
        <v>16.2</v>
      </c>
      <c r="G224" s="26" t="s">
        <v>176</v>
      </c>
      <c r="H224" s="26">
        <v>16.2</v>
      </c>
      <c r="I224" s="26" t="s">
        <v>176</v>
      </c>
      <c r="J224" s="46"/>
      <c r="K224" s="28" t="s">
        <v>457</v>
      </c>
      <c r="L224" s="22"/>
      <c r="M224" s="22"/>
      <c r="N224" s="22"/>
      <c r="O224" s="22" t="s">
        <v>24</v>
      </c>
    </row>
    <row r="225" spans="1:15" ht="12.75" customHeight="1" x14ac:dyDescent="0.25">
      <c r="A225" s="25" t="s">
        <v>458</v>
      </c>
      <c r="B225" s="26">
        <v>2.1</v>
      </c>
      <c r="C225" s="26">
        <v>2.1</v>
      </c>
      <c r="D225" s="26">
        <v>2.1</v>
      </c>
      <c r="E225" s="26" t="s">
        <v>176</v>
      </c>
      <c r="F225" s="26">
        <v>17.7</v>
      </c>
      <c r="G225" s="26">
        <v>17.399999999999999</v>
      </c>
      <c r="H225" s="26">
        <v>24.1</v>
      </c>
      <c r="I225" s="26" t="s">
        <v>176</v>
      </c>
      <c r="J225" s="46"/>
      <c r="K225" s="28" t="s">
        <v>459</v>
      </c>
      <c r="L225" s="22"/>
      <c r="M225" s="22"/>
      <c r="N225" s="22"/>
      <c r="O225" s="22" t="s">
        <v>24</v>
      </c>
    </row>
    <row r="226" spans="1:15" ht="12.75" customHeight="1" x14ac:dyDescent="0.25">
      <c r="A226" s="25" t="s">
        <v>460</v>
      </c>
      <c r="B226" s="26">
        <v>2.2999999999999998</v>
      </c>
      <c r="C226" s="26">
        <v>2.2000000000000002</v>
      </c>
      <c r="D226" s="26">
        <v>2.8</v>
      </c>
      <c r="E226" s="26">
        <v>1.7</v>
      </c>
      <c r="F226" s="26">
        <v>20.6</v>
      </c>
      <c r="G226" s="26">
        <v>23.4</v>
      </c>
      <c r="H226" s="26">
        <v>13.7</v>
      </c>
      <c r="I226" s="26">
        <v>15.8</v>
      </c>
      <c r="J226" s="46"/>
      <c r="K226" s="28" t="s">
        <v>461</v>
      </c>
      <c r="L226" s="22"/>
      <c r="M226" s="22"/>
      <c r="N226" s="22"/>
      <c r="O226" s="22" t="s">
        <v>24</v>
      </c>
    </row>
    <row r="227" spans="1:15" ht="12.75" customHeight="1" x14ac:dyDescent="0.25">
      <c r="A227" s="25" t="s">
        <v>462</v>
      </c>
      <c r="B227" s="26">
        <v>1.3</v>
      </c>
      <c r="C227" s="26" t="s">
        <v>97</v>
      </c>
      <c r="D227" s="26" t="s">
        <v>97</v>
      </c>
      <c r="E227" s="26" t="s">
        <v>176</v>
      </c>
      <c r="F227" s="26">
        <v>49.5</v>
      </c>
      <c r="G227" s="26" t="s">
        <v>97</v>
      </c>
      <c r="H227" s="26" t="s">
        <v>97</v>
      </c>
      <c r="I227" s="26" t="s">
        <v>176</v>
      </c>
      <c r="J227" s="46"/>
      <c r="K227" s="28" t="s">
        <v>463</v>
      </c>
      <c r="L227" s="22"/>
      <c r="M227" s="22"/>
      <c r="N227" s="22"/>
      <c r="O227" s="22" t="s">
        <v>24</v>
      </c>
    </row>
    <row r="228" spans="1:15" ht="12.75" customHeight="1" x14ac:dyDescent="0.25">
      <c r="A228" s="25" t="s">
        <v>464</v>
      </c>
      <c r="B228" s="26">
        <v>2.1</v>
      </c>
      <c r="C228" s="26">
        <v>2</v>
      </c>
      <c r="D228" s="26">
        <v>2.7</v>
      </c>
      <c r="E228" s="26" t="s">
        <v>176</v>
      </c>
      <c r="F228" s="26">
        <v>26.1</v>
      </c>
      <c r="G228" s="26">
        <v>28.5</v>
      </c>
      <c r="H228" s="26">
        <v>16.100000000000001</v>
      </c>
      <c r="I228" s="26" t="s">
        <v>176</v>
      </c>
      <c r="J228" s="46"/>
      <c r="K228" s="28" t="s">
        <v>465</v>
      </c>
      <c r="L228" s="22"/>
      <c r="M228" s="22"/>
      <c r="N228" s="22"/>
      <c r="O228" s="22" t="s">
        <v>24</v>
      </c>
    </row>
    <row r="229" spans="1:15" ht="12.75" customHeight="1" x14ac:dyDescent="0.25">
      <c r="A229" s="25" t="s">
        <v>466</v>
      </c>
      <c r="B229" s="26">
        <v>2</v>
      </c>
      <c r="C229" s="26">
        <v>2</v>
      </c>
      <c r="D229" s="26">
        <v>2.5</v>
      </c>
      <c r="E229" s="26">
        <v>2.1</v>
      </c>
      <c r="F229" s="26">
        <v>25.2</v>
      </c>
      <c r="G229" s="26">
        <v>27.1</v>
      </c>
      <c r="H229" s="26">
        <v>11.8</v>
      </c>
      <c r="I229" s="26">
        <v>26.9</v>
      </c>
      <c r="J229" s="46"/>
      <c r="K229" s="28" t="s">
        <v>467</v>
      </c>
      <c r="L229" s="22"/>
      <c r="M229" s="22"/>
      <c r="N229" s="22"/>
      <c r="O229" s="22" t="s">
        <v>24</v>
      </c>
    </row>
    <row r="230" spans="1:15" ht="12.75" customHeight="1" x14ac:dyDescent="0.25">
      <c r="A230" s="25" t="s">
        <v>468</v>
      </c>
      <c r="B230" s="26">
        <v>1.5</v>
      </c>
      <c r="C230" s="26">
        <v>1.7</v>
      </c>
      <c r="D230" s="26">
        <v>1.3</v>
      </c>
      <c r="E230" s="26">
        <v>2.6</v>
      </c>
      <c r="F230" s="26">
        <v>27.4</v>
      </c>
      <c r="G230" s="26">
        <v>25.2</v>
      </c>
      <c r="H230" s="26">
        <v>30.9</v>
      </c>
      <c r="I230" s="26">
        <v>14</v>
      </c>
      <c r="J230" s="46"/>
      <c r="K230" s="28" t="s">
        <v>469</v>
      </c>
      <c r="L230" s="22"/>
      <c r="M230" s="22"/>
      <c r="N230" s="22"/>
      <c r="O230" s="22" t="s">
        <v>24</v>
      </c>
    </row>
    <row r="231" spans="1:15" ht="12.75" customHeight="1" x14ac:dyDescent="0.25">
      <c r="A231" s="25" t="s">
        <v>470</v>
      </c>
      <c r="B231" s="26">
        <v>1.8</v>
      </c>
      <c r="C231" s="26" t="s">
        <v>97</v>
      </c>
      <c r="D231" s="26" t="s">
        <v>97</v>
      </c>
      <c r="E231" s="26" t="s">
        <v>176</v>
      </c>
      <c r="F231" s="26">
        <v>25.4</v>
      </c>
      <c r="G231" s="26" t="s">
        <v>97</v>
      </c>
      <c r="H231" s="26" t="s">
        <v>97</v>
      </c>
      <c r="I231" s="26" t="s">
        <v>176</v>
      </c>
      <c r="J231" s="46"/>
      <c r="K231" s="28" t="s">
        <v>471</v>
      </c>
      <c r="L231" s="22"/>
      <c r="M231" s="22"/>
      <c r="N231" s="22"/>
      <c r="O231" s="22" t="s">
        <v>24</v>
      </c>
    </row>
    <row r="232" spans="1:15" ht="12.75" customHeight="1" x14ac:dyDescent="0.25">
      <c r="A232" s="18" t="s">
        <v>472</v>
      </c>
      <c r="B232" s="19">
        <v>2.1</v>
      </c>
      <c r="C232" s="19">
        <v>2</v>
      </c>
      <c r="D232" s="19">
        <v>2</v>
      </c>
      <c r="E232" s="19">
        <v>2.2000000000000002</v>
      </c>
      <c r="F232" s="19">
        <v>25.9</v>
      </c>
      <c r="G232" s="19">
        <v>29.3</v>
      </c>
      <c r="H232" s="19">
        <v>19.600000000000001</v>
      </c>
      <c r="I232" s="19">
        <v>23.3</v>
      </c>
      <c r="J232" s="44"/>
      <c r="K232" s="21">
        <v>18</v>
      </c>
      <c r="L232" s="22"/>
      <c r="M232" s="22" t="s">
        <v>24</v>
      </c>
      <c r="N232" s="22"/>
      <c r="O232" s="22"/>
    </row>
    <row r="233" spans="1:15" ht="12.75" customHeight="1" x14ac:dyDescent="0.25">
      <c r="A233" s="18" t="s">
        <v>473</v>
      </c>
      <c r="B233" s="19">
        <v>2.4</v>
      </c>
      <c r="C233" s="19">
        <v>2.5</v>
      </c>
      <c r="D233" s="19">
        <v>2.2000000000000002</v>
      </c>
      <c r="E233" s="19">
        <v>2.2999999999999998</v>
      </c>
      <c r="F233" s="19">
        <v>27.3</v>
      </c>
      <c r="G233" s="19">
        <v>28.3</v>
      </c>
      <c r="H233" s="19">
        <v>23.2</v>
      </c>
      <c r="I233" s="19">
        <v>28.4</v>
      </c>
      <c r="J233" s="44"/>
      <c r="K233" s="24">
        <v>181</v>
      </c>
      <c r="L233" s="22"/>
      <c r="M233" s="22"/>
      <c r="N233" s="22" t="s">
        <v>24</v>
      </c>
      <c r="O233" s="22"/>
    </row>
    <row r="234" spans="1:15" ht="12.75" customHeight="1" x14ac:dyDescent="0.25">
      <c r="A234" s="25" t="s">
        <v>474</v>
      </c>
      <c r="B234" s="26">
        <v>2.2999999999999998</v>
      </c>
      <c r="C234" s="26">
        <v>2.6</v>
      </c>
      <c r="D234" s="26" t="s">
        <v>97</v>
      </c>
      <c r="E234" s="26" t="s">
        <v>97</v>
      </c>
      <c r="F234" s="26">
        <v>15.4</v>
      </c>
      <c r="G234" s="26">
        <v>13.4</v>
      </c>
      <c r="H234" s="26" t="s">
        <v>97</v>
      </c>
      <c r="I234" s="26" t="s">
        <v>97</v>
      </c>
      <c r="J234" s="46"/>
      <c r="K234" s="28" t="s">
        <v>475</v>
      </c>
      <c r="L234" s="22"/>
      <c r="M234" s="22"/>
      <c r="N234" s="22"/>
      <c r="O234" s="22" t="s">
        <v>24</v>
      </c>
    </row>
    <row r="235" spans="1:15" ht="12.75" customHeight="1" x14ac:dyDescent="0.25">
      <c r="A235" s="25" t="s">
        <v>476</v>
      </c>
      <c r="B235" s="26">
        <v>2.6</v>
      </c>
      <c r="C235" s="26">
        <v>2.6</v>
      </c>
      <c r="D235" s="26">
        <v>3.6</v>
      </c>
      <c r="E235" s="26">
        <v>2.2999999999999998</v>
      </c>
      <c r="F235" s="26">
        <v>29.2</v>
      </c>
      <c r="G235" s="26">
        <v>29.3</v>
      </c>
      <c r="H235" s="26">
        <v>23.6</v>
      </c>
      <c r="I235" s="26">
        <v>34.9</v>
      </c>
      <c r="J235" s="46"/>
      <c r="K235" s="28" t="s">
        <v>477</v>
      </c>
      <c r="L235" s="22"/>
      <c r="M235" s="22"/>
      <c r="N235" s="22"/>
      <c r="O235" s="22" t="s">
        <v>24</v>
      </c>
    </row>
    <row r="236" spans="1:15" ht="12.75" customHeight="1" x14ac:dyDescent="0.25">
      <c r="A236" s="25" t="s">
        <v>478</v>
      </c>
      <c r="B236" s="26">
        <v>2.2000000000000002</v>
      </c>
      <c r="C236" s="26">
        <v>2.2999999999999998</v>
      </c>
      <c r="D236" s="26">
        <v>2.1</v>
      </c>
      <c r="E236" s="26">
        <v>2.2999999999999998</v>
      </c>
      <c r="F236" s="26">
        <v>32</v>
      </c>
      <c r="G236" s="26">
        <v>40.9</v>
      </c>
      <c r="H236" s="26">
        <v>27.7</v>
      </c>
      <c r="I236" s="26">
        <v>29</v>
      </c>
      <c r="J236" s="46"/>
      <c r="K236" s="28" t="s">
        <v>479</v>
      </c>
      <c r="L236" s="22"/>
      <c r="M236" s="22"/>
      <c r="N236" s="22"/>
      <c r="O236" s="22" t="s">
        <v>24</v>
      </c>
    </row>
    <row r="237" spans="1:15" ht="12.75" customHeight="1" x14ac:dyDescent="0.25">
      <c r="A237" s="25" t="s">
        <v>480</v>
      </c>
      <c r="B237" s="26">
        <v>2.2999999999999998</v>
      </c>
      <c r="C237" s="26">
        <v>2.1</v>
      </c>
      <c r="D237" s="26">
        <v>2</v>
      </c>
      <c r="E237" s="26">
        <v>2.5</v>
      </c>
      <c r="F237" s="26">
        <v>25.7</v>
      </c>
      <c r="G237" s="26">
        <v>29.9</v>
      </c>
      <c r="H237" s="26">
        <v>13.6</v>
      </c>
      <c r="I237" s="26">
        <v>27</v>
      </c>
      <c r="J237" s="46"/>
      <c r="K237" s="28" t="s">
        <v>481</v>
      </c>
      <c r="L237" s="22"/>
      <c r="M237" s="22"/>
      <c r="N237" s="22"/>
      <c r="O237" s="22" t="s">
        <v>24</v>
      </c>
    </row>
    <row r="238" spans="1:15" ht="12.75" customHeight="1" x14ac:dyDescent="0.25">
      <c r="A238" s="25" t="s">
        <v>482</v>
      </c>
      <c r="B238" s="26">
        <v>2.1</v>
      </c>
      <c r="C238" s="26">
        <v>2.2000000000000002</v>
      </c>
      <c r="D238" s="26" t="s">
        <v>97</v>
      </c>
      <c r="E238" s="26" t="s">
        <v>97</v>
      </c>
      <c r="F238" s="26">
        <v>23.3</v>
      </c>
      <c r="G238" s="26">
        <v>24.6</v>
      </c>
      <c r="H238" s="26" t="s">
        <v>97</v>
      </c>
      <c r="I238" s="26" t="s">
        <v>97</v>
      </c>
      <c r="J238" s="46"/>
      <c r="K238" s="28" t="s">
        <v>483</v>
      </c>
      <c r="L238" s="22"/>
      <c r="M238" s="22"/>
      <c r="N238" s="22"/>
      <c r="O238" s="22" t="s">
        <v>24</v>
      </c>
    </row>
    <row r="239" spans="1:15" ht="12.75" customHeight="1" x14ac:dyDescent="0.25">
      <c r="A239" s="18" t="s">
        <v>484</v>
      </c>
      <c r="B239" s="19">
        <v>2</v>
      </c>
      <c r="C239" s="19">
        <v>1.9</v>
      </c>
      <c r="D239" s="19">
        <v>1.9</v>
      </c>
      <c r="E239" s="19">
        <v>2.2000000000000002</v>
      </c>
      <c r="F239" s="19">
        <v>27.2</v>
      </c>
      <c r="G239" s="19">
        <v>32.9</v>
      </c>
      <c r="H239" s="19">
        <v>19.100000000000001</v>
      </c>
      <c r="I239" s="19">
        <v>24.5</v>
      </c>
      <c r="J239" s="44"/>
      <c r="K239" s="21">
        <v>184</v>
      </c>
      <c r="L239" s="22"/>
      <c r="M239" s="22"/>
      <c r="N239" s="22" t="s">
        <v>24</v>
      </c>
      <c r="O239" s="22"/>
    </row>
    <row r="240" spans="1:15" ht="12.75" customHeight="1" x14ac:dyDescent="0.25">
      <c r="A240" s="25" t="s">
        <v>485</v>
      </c>
      <c r="B240" s="26">
        <v>1.5</v>
      </c>
      <c r="C240" s="26" t="s">
        <v>97</v>
      </c>
      <c r="D240" s="26" t="s">
        <v>176</v>
      </c>
      <c r="E240" s="26" t="s">
        <v>97</v>
      </c>
      <c r="F240" s="26">
        <v>21.9</v>
      </c>
      <c r="G240" s="26" t="s">
        <v>97</v>
      </c>
      <c r="H240" s="26" t="s">
        <v>176</v>
      </c>
      <c r="I240" s="26" t="s">
        <v>97</v>
      </c>
      <c r="J240" s="46"/>
      <c r="K240" s="28" t="s">
        <v>486</v>
      </c>
      <c r="L240" s="22"/>
      <c r="M240" s="22"/>
      <c r="N240" s="22"/>
      <c r="O240" s="22" t="s">
        <v>24</v>
      </c>
    </row>
    <row r="241" spans="1:15" ht="12.75" customHeight="1" x14ac:dyDescent="0.25">
      <c r="A241" s="25" t="s">
        <v>487</v>
      </c>
      <c r="B241" s="26">
        <v>1.5</v>
      </c>
      <c r="C241" s="26" t="s">
        <v>97</v>
      </c>
      <c r="D241" s="26" t="s">
        <v>97</v>
      </c>
      <c r="E241" s="26">
        <v>1.8</v>
      </c>
      <c r="F241" s="26">
        <v>21.6</v>
      </c>
      <c r="G241" s="26" t="s">
        <v>97</v>
      </c>
      <c r="H241" s="26" t="s">
        <v>97</v>
      </c>
      <c r="I241" s="26">
        <v>23.4</v>
      </c>
      <c r="J241" s="46"/>
      <c r="K241" s="28" t="s">
        <v>488</v>
      </c>
      <c r="L241" s="22"/>
      <c r="M241" s="22"/>
      <c r="N241" s="22"/>
      <c r="O241" s="22" t="s">
        <v>24</v>
      </c>
    </row>
    <row r="242" spans="1:15" ht="12.75" customHeight="1" x14ac:dyDescent="0.25">
      <c r="A242" s="25" t="s">
        <v>489</v>
      </c>
      <c r="B242" s="26">
        <v>1.8</v>
      </c>
      <c r="C242" s="26" t="s">
        <v>97</v>
      </c>
      <c r="D242" s="26" t="s">
        <v>97</v>
      </c>
      <c r="E242" s="26" t="s">
        <v>97</v>
      </c>
      <c r="F242" s="26">
        <v>18.7</v>
      </c>
      <c r="G242" s="26" t="s">
        <v>97</v>
      </c>
      <c r="H242" s="26" t="s">
        <v>97</v>
      </c>
      <c r="I242" s="26" t="s">
        <v>97</v>
      </c>
      <c r="J242" s="46"/>
      <c r="K242" s="28" t="s">
        <v>490</v>
      </c>
      <c r="L242" s="22"/>
      <c r="M242" s="22"/>
      <c r="N242" s="22"/>
      <c r="O242" s="22" t="s">
        <v>24</v>
      </c>
    </row>
    <row r="243" spans="1:15" ht="12.75" customHeight="1" x14ac:dyDescent="0.25">
      <c r="A243" s="25" t="s">
        <v>491</v>
      </c>
      <c r="B243" s="26">
        <v>1.9</v>
      </c>
      <c r="C243" s="26" t="s">
        <v>97</v>
      </c>
      <c r="D243" s="26" t="s">
        <v>97</v>
      </c>
      <c r="E243" s="26" t="s">
        <v>97</v>
      </c>
      <c r="F243" s="26">
        <v>10.6</v>
      </c>
      <c r="G243" s="26" t="s">
        <v>97</v>
      </c>
      <c r="H243" s="26" t="s">
        <v>97</v>
      </c>
      <c r="I243" s="26" t="s">
        <v>97</v>
      </c>
      <c r="J243" s="46"/>
      <c r="K243" s="28" t="s">
        <v>492</v>
      </c>
      <c r="L243" s="22"/>
      <c r="M243" s="22"/>
      <c r="N243" s="22"/>
      <c r="O243" s="22" t="s">
        <v>24</v>
      </c>
    </row>
    <row r="244" spans="1:15" ht="12.75" customHeight="1" x14ac:dyDescent="0.25">
      <c r="A244" s="25" t="s">
        <v>493</v>
      </c>
      <c r="B244" s="26">
        <v>2.1</v>
      </c>
      <c r="C244" s="26">
        <v>2</v>
      </c>
      <c r="D244" s="26">
        <v>1.9</v>
      </c>
      <c r="E244" s="26">
        <v>2.7</v>
      </c>
      <c r="F244" s="26">
        <v>33</v>
      </c>
      <c r="G244" s="26">
        <v>37.299999999999997</v>
      </c>
      <c r="H244" s="26">
        <v>22.5</v>
      </c>
      <c r="I244" s="26">
        <v>27.2</v>
      </c>
      <c r="J244" s="46"/>
      <c r="K244" s="28" t="s">
        <v>494</v>
      </c>
      <c r="L244" s="22"/>
      <c r="M244" s="22"/>
      <c r="N244" s="22"/>
      <c r="O244" s="22" t="s">
        <v>24</v>
      </c>
    </row>
    <row r="245" spans="1:15" ht="12.75" customHeight="1" x14ac:dyDescent="0.25">
      <c r="A245" s="25" t="s">
        <v>495</v>
      </c>
      <c r="B245" s="26">
        <v>2</v>
      </c>
      <c r="C245" s="26" t="s">
        <v>97</v>
      </c>
      <c r="D245" s="26" t="s">
        <v>97</v>
      </c>
      <c r="E245" s="26">
        <v>2.2000000000000002</v>
      </c>
      <c r="F245" s="26">
        <v>27.4</v>
      </c>
      <c r="G245" s="26" t="s">
        <v>97</v>
      </c>
      <c r="H245" s="26" t="s">
        <v>97</v>
      </c>
      <c r="I245" s="26">
        <v>27.9</v>
      </c>
      <c r="J245" s="46"/>
      <c r="K245" s="28" t="s">
        <v>496</v>
      </c>
      <c r="L245" s="22"/>
      <c r="M245" s="22"/>
      <c r="N245" s="22"/>
      <c r="O245" s="22" t="s">
        <v>24</v>
      </c>
    </row>
    <row r="246" spans="1:15" ht="12.75" customHeight="1" x14ac:dyDescent="0.25">
      <c r="A246" s="25" t="s">
        <v>497</v>
      </c>
      <c r="B246" s="26">
        <v>3.5</v>
      </c>
      <c r="C246" s="26" t="s">
        <v>176</v>
      </c>
      <c r="D246" s="26" t="s">
        <v>97</v>
      </c>
      <c r="E246" s="26" t="s">
        <v>97</v>
      </c>
      <c r="F246" s="26">
        <v>28.3</v>
      </c>
      <c r="G246" s="26" t="s">
        <v>176</v>
      </c>
      <c r="H246" s="26" t="s">
        <v>97</v>
      </c>
      <c r="I246" s="26" t="s">
        <v>97</v>
      </c>
      <c r="J246" s="46"/>
      <c r="K246" s="28" t="s">
        <v>498</v>
      </c>
      <c r="L246" s="22"/>
      <c r="M246" s="22"/>
      <c r="N246" s="22"/>
      <c r="O246" s="22" t="s">
        <v>24</v>
      </c>
    </row>
    <row r="247" spans="1:15" ht="12.75" customHeight="1" x14ac:dyDescent="0.25">
      <c r="A247" s="25" t="s">
        <v>499</v>
      </c>
      <c r="B247" s="26">
        <v>1.9</v>
      </c>
      <c r="C247" s="26" t="s">
        <v>97</v>
      </c>
      <c r="D247" s="26" t="s">
        <v>97</v>
      </c>
      <c r="E247" s="26">
        <v>1.6</v>
      </c>
      <c r="F247" s="26">
        <v>19</v>
      </c>
      <c r="G247" s="26" t="s">
        <v>97</v>
      </c>
      <c r="H247" s="26" t="s">
        <v>97</v>
      </c>
      <c r="I247" s="26">
        <v>20.2</v>
      </c>
      <c r="J247" s="46"/>
      <c r="K247" s="28" t="s">
        <v>500</v>
      </c>
      <c r="L247" s="22"/>
      <c r="M247" s="22"/>
      <c r="N247" s="22"/>
      <c r="O247" s="22" t="s">
        <v>24</v>
      </c>
    </row>
    <row r="248" spans="1:15" ht="12.75" customHeight="1" x14ac:dyDescent="0.25">
      <c r="A248" s="25" t="s">
        <v>501</v>
      </c>
      <c r="B248" s="26">
        <v>1.9</v>
      </c>
      <c r="C248" s="26" t="s">
        <v>97</v>
      </c>
      <c r="D248" s="26">
        <v>1.8</v>
      </c>
      <c r="E248" s="26" t="s">
        <v>97</v>
      </c>
      <c r="F248" s="26">
        <v>30.5</v>
      </c>
      <c r="G248" s="26" t="s">
        <v>97</v>
      </c>
      <c r="H248" s="26">
        <v>24.6</v>
      </c>
      <c r="I248" s="26" t="s">
        <v>97</v>
      </c>
      <c r="J248" s="46"/>
      <c r="K248" s="28" t="s">
        <v>502</v>
      </c>
      <c r="L248" s="22"/>
      <c r="M248" s="22"/>
      <c r="N248" s="22"/>
      <c r="O248" s="22" t="s">
        <v>24</v>
      </c>
    </row>
    <row r="249" spans="1:15" ht="12.75" customHeight="1" x14ac:dyDescent="0.25">
      <c r="A249" s="25" t="s">
        <v>503</v>
      </c>
      <c r="B249" s="26">
        <v>1.8</v>
      </c>
      <c r="C249" s="26">
        <v>1.8</v>
      </c>
      <c r="D249" s="26" t="s">
        <v>97</v>
      </c>
      <c r="E249" s="26" t="s">
        <v>97</v>
      </c>
      <c r="F249" s="26">
        <v>35.1</v>
      </c>
      <c r="G249" s="26">
        <v>42.1</v>
      </c>
      <c r="H249" s="26" t="s">
        <v>97</v>
      </c>
      <c r="I249" s="26" t="s">
        <v>97</v>
      </c>
      <c r="J249" s="46"/>
      <c r="K249" s="28" t="s">
        <v>504</v>
      </c>
      <c r="L249" s="22"/>
      <c r="M249" s="22"/>
      <c r="N249" s="22"/>
      <c r="O249" s="22" t="s">
        <v>24</v>
      </c>
    </row>
    <row r="250" spans="1:15" ht="12.75" customHeight="1" x14ac:dyDescent="0.25">
      <c r="A250" s="25" t="s">
        <v>505</v>
      </c>
      <c r="B250" s="26">
        <v>2</v>
      </c>
      <c r="C250" s="26" t="s">
        <v>97</v>
      </c>
      <c r="D250" s="26" t="s">
        <v>97</v>
      </c>
      <c r="E250" s="26">
        <v>2.1</v>
      </c>
      <c r="F250" s="26">
        <v>16.2</v>
      </c>
      <c r="G250" s="26" t="s">
        <v>97</v>
      </c>
      <c r="H250" s="26" t="s">
        <v>97</v>
      </c>
      <c r="I250" s="26">
        <v>16.5</v>
      </c>
      <c r="J250" s="46"/>
      <c r="K250" s="28" t="s">
        <v>506</v>
      </c>
      <c r="L250" s="22"/>
      <c r="M250" s="22"/>
      <c r="N250" s="22"/>
      <c r="O250" s="22" t="s">
        <v>24</v>
      </c>
    </row>
    <row r="251" spans="1:15" ht="12.75" customHeight="1" x14ac:dyDescent="0.25">
      <c r="A251" s="25" t="s">
        <v>507</v>
      </c>
      <c r="B251" s="26">
        <v>2.6</v>
      </c>
      <c r="C251" s="26" t="s">
        <v>97</v>
      </c>
      <c r="D251" s="26" t="s">
        <v>97</v>
      </c>
      <c r="E251" s="26">
        <v>3.2</v>
      </c>
      <c r="F251" s="26">
        <v>22.4</v>
      </c>
      <c r="G251" s="26" t="s">
        <v>97</v>
      </c>
      <c r="H251" s="26" t="s">
        <v>97</v>
      </c>
      <c r="I251" s="26">
        <v>31.9</v>
      </c>
      <c r="J251" s="46"/>
      <c r="K251" s="28" t="s">
        <v>508</v>
      </c>
      <c r="L251" s="22"/>
      <c r="M251" s="22"/>
      <c r="N251" s="22"/>
      <c r="O251" s="22" t="s">
        <v>24</v>
      </c>
    </row>
    <row r="252" spans="1:15" ht="12.75" customHeight="1" x14ac:dyDescent="0.25">
      <c r="A252" s="25" t="s">
        <v>509</v>
      </c>
      <c r="B252" s="26">
        <v>1.9</v>
      </c>
      <c r="C252" s="26" t="s">
        <v>97</v>
      </c>
      <c r="D252" s="26" t="s">
        <v>97</v>
      </c>
      <c r="E252" s="26" t="s">
        <v>97</v>
      </c>
      <c r="F252" s="26">
        <v>19.2</v>
      </c>
      <c r="G252" s="26" t="s">
        <v>97</v>
      </c>
      <c r="H252" s="26" t="s">
        <v>97</v>
      </c>
      <c r="I252" s="26" t="s">
        <v>97</v>
      </c>
      <c r="J252" s="46"/>
      <c r="K252" s="28" t="s">
        <v>510</v>
      </c>
      <c r="L252" s="22"/>
      <c r="M252" s="22"/>
      <c r="N252" s="22"/>
      <c r="O252" s="22" t="s">
        <v>24</v>
      </c>
    </row>
    <row r="253" spans="1:15" ht="12.75" customHeight="1" x14ac:dyDescent="0.25">
      <c r="A253" s="18" t="s">
        <v>511</v>
      </c>
      <c r="B253" s="19">
        <v>1.8</v>
      </c>
      <c r="C253" s="19">
        <v>1.7</v>
      </c>
      <c r="D253" s="19">
        <v>2</v>
      </c>
      <c r="E253" s="19">
        <v>2.2000000000000002</v>
      </c>
      <c r="F253" s="19">
        <v>18.3</v>
      </c>
      <c r="G253" s="19">
        <v>22.5</v>
      </c>
      <c r="H253" s="19">
        <v>15.7</v>
      </c>
      <c r="I253" s="19">
        <v>14.3</v>
      </c>
      <c r="J253" s="44"/>
      <c r="K253" s="21">
        <v>185</v>
      </c>
      <c r="L253" s="22"/>
      <c r="M253" s="22"/>
      <c r="N253" s="22" t="s">
        <v>24</v>
      </c>
      <c r="O253" s="22"/>
    </row>
    <row r="254" spans="1:15" ht="12.75" customHeight="1" x14ac:dyDescent="0.25">
      <c r="A254" s="25" t="s">
        <v>512</v>
      </c>
      <c r="B254" s="26">
        <v>1.6</v>
      </c>
      <c r="C254" s="26" t="s">
        <v>97</v>
      </c>
      <c r="D254" s="26">
        <v>1.4</v>
      </c>
      <c r="E254" s="26" t="s">
        <v>97</v>
      </c>
      <c r="F254" s="26">
        <v>18.3</v>
      </c>
      <c r="G254" s="26" t="s">
        <v>97</v>
      </c>
      <c r="H254" s="26">
        <v>14.2</v>
      </c>
      <c r="I254" s="26" t="s">
        <v>97</v>
      </c>
      <c r="J254" s="46"/>
      <c r="K254" s="28" t="s">
        <v>513</v>
      </c>
      <c r="L254" s="22"/>
      <c r="M254" s="22"/>
      <c r="N254" s="22"/>
      <c r="O254" s="22" t="s">
        <v>24</v>
      </c>
    </row>
    <row r="255" spans="1:15" ht="12.75" customHeight="1" x14ac:dyDescent="0.25">
      <c r="A255" s="25" t="s">
        <v>514</v>
      </c>
      <c r="B255" s="26">
        <v>3.4</v>
      </c>
      <c r="C255" s="26" t="s">
        <v>176</v>
      </c>
      <c r="D255" s="26">
        <v>3.4</v>
      </c>
      <c r="E255" s="26" t="s">
        <v>176</v>
      </c>
      <c r="F255" s="26">
        <v>18.5</v>
      </c>
      <c r="G255" s="26" t="s">
        <v>176</v>
      </c>
      <c r="H255" s="26">
        <v>18.5</v>
      </c>
      <c r="I255" s="26" t="s">
        <v>176</v>
      </c>
      <c r="J255" s="46"/>
      <c r="K255" s="28" t="s">
        <v>515</v>
      </c>
      <c r="L255" s="22"/>
      <c r="M255" s="22"/>
      <c r="N255" s="22"/>
      <c r="O255" s="22" t="s">
        <v>24</v>
      </c>
    </row>
    <row r="256" spans="1:15" ht="12.75" customHeight="1" x14ac:dyDescent="0.25">
      <c r="A256" s="25" t="s">
        <v>516</v>
      </c>
      <c r="B256" s="26">
        <v>2</v>
      </c>
      <c r="C256" s="26" t="s">
        <v>97</v>
      </c>
      <c r="D256" s="26" t="s">
        <v>97</v>
      </c>
      <c r="E256" s="26" t="s">
        <v>97</v>
      </c>
      <c r="F256" s="26">
        <v>17.2</v>
      </c>
      <c r="G256" s="26" t="s">
        <v>97</v>
      </c>
      <c r="H256" s="26" t="s">
        <v>97</v>
      </c>
      <c r="I256" s="26" t="s">
        <v>97</v>
      </c>
      <c r="J256" s="46"/>
      <c r="K256" s="28" t="s">
        <v>517</v>
      </c>
      <c r="L256" s="22"/>
      <c r="M256" s="22"/>
      <c r="N256" s="22"/>
      <c r="O256" s="22" t="s">
        <v>24</v>
      </c>
    </row>
    <row r="257" spans="1:15" ht="12.75" customHeight="1" x14ac:dyDescent="0.25">
      <c r="A257" s="25" t="s">
        <v>518</v>
      </c>
      <c r="B257" s="26">
        <v>1.9</v>
      </c>
      <c r="C257" s="26">
        <v>1.9</v>
      </c>
      <c r="D257" s="26" t="s">
        <v>97</v>
      </c>
      <c r="E257" s="26" t="s">
        <v>97</v>
      </c>
      <c r="F257" s="26">
        <v>20.9</v>
      </c>
      <c r="G257" s="26">
        <v>25.3</v>
      </c>
      <c r="H257" s="26" t="s">
        <v>97</v>
      </c>
      <c r="I257" s="26" t="s">
        <v>97</v>
      </c>
      <c r="J257" s="46"/>
      <c r="K257" s="28" t="s">
        <v>519</v>
      </c>
      <c r="L257" s="22"/>
      <c r="M257" s="22"/>
      <c r="N257" s="22"/>
      <c r="O257" s="22" t="s">
        <v>24</v>
      </c>
    </row>
    <row r="258" spans="1:15" ht="12.75" customHeight="1" x14ac:dyDescent="0.25">
      <c r="A258" s="25" t="s">
        <v>520</v>
      </c>
      <c r="B258" s="26">
        <v>2.4</v>
      </c>
      <c r="C258" s="26" t="s">
        <v>97</v>
      </c>
      <c r="D258" s="26" t="s">
        <v>97</v>
      </c>
      <c r="E258" s="26" t="s">
        <v>97</v>
      </c>
      <c r="F258" s="26">
        <v>11.2</v>
      </c>
      <c r="G258" s="26" t="s">
        <v>97</v>
      </c>
      <c r="H258" s="26" t="s">
        <v>97</v>
      </c>
      <c r="I258" s="26" t="s">
        <v>97</v>
      </c>
      <c r="J258" s="46"/>
      <c r="K258" s="28" t="s">
        <v>521</v>
      </c>
      <c r="L258" s="22"/>
      <c r="M258" s="22"/>
      <c r="N258" s="22"/>
      <c r="O258" s="22" t="s">
        <v>24</v>
      </c>
    </row>
    <row r="259" spans="1:15" ht="12.75" customHeight="1" x14ac:dyDescent="0.25">
      <c r="A259" s="25" t="s">
        <v>522</v>
      </c>
      <c r="B259" s="26">
        <v>3.9</v>
      </c>
      <c r="C259" s="26" t="s">
        <v>176</v>
      </c>
      <c r="D259" s="26" t="s">
        <v>97</v>
      </c>
      <c r="E259" s="26" t="s">
        <v>97</v>
      </c>
      <c r="F259" s="26">
        <v>5.3</v>
      </c>
      <c r="G259" s="26" t="s">
        <v>176</v>
      </c>
      <c r="H259" s="26" t="s">
        <v>97</v>
      </c>
      <c r="I259" s="26" t="s">
        <v>97</v>
      </c>
      <c r="J259" s="46"/>
      <c r="K259" s="28" t="s">
        <v>523</v>
      </c>
      <c r="L259" s="22"/>
      <c r="M259" s="22"/>
      <c r="N259" s="22"/>
      <c r="O259" s="22" t="s">
        <v>24</v>
      </c>
    </row>
    <row r="260" spans="1:15" ht="12.75" customHeight="1" x14ac:dyDescent="0.25">
      <c r="A260" s="25" t="s">
        <v>524</v>
      </c>
      <c r="B260" s="26">
        <v>2</v>
      </c>
      <c r="C260" s="26" t="s">
        <v>176</v>
      </c>
      <c r="D260" s="26" t="s">
        <v>97</v>
      </c>
      <c r="E260" s="26" t="s">
        <v>97</v>
      </c>
      <c r="F260" s="26">
        <v>19.8</v>
      </c>
      <c r="G260" s="26" t="s">
        <v>176</v>
      </c>
      <c r="H260" s="26" t="s">
        <v>97</v>
      </c>
      <c r="I260" s="26" t="s">
        <v>97</v>
      </c>
      <c r="J260" s="46"/>
      <c r="K260" s="28" t="s">
        <v>525</v>
      </c>
      <c r="L260" s="22"/>
      <c r="M260" s="22"/>
      <c r="N260" s="22"/>
      <c r="O260" s="22" t="s">
        <v>24</v>
      </c>
    </row>
    <row r="261" spans="1:15" ht="12.75" customHeight="1" x14ac:dyDescent="0.25">
      <c r="A261" s="25" t="s">
        <v>526</v>
      </c>
      <c r="B261" s="26">
        <v>1.9</v>
      </c>
      <c r="C261" s="26" t="s">
        <v>97</v>
      </c>
      <c r="D261" s="26" t="s">
        <v>97</v>
      </c>
      <c r="E261" s="26">
        <v>2.6</v>
      </c>
      <c r="F261" s="26">
        <v>15.6</v>
      </c>
      <c r="G261" s="26" t="s">
        <v>97</v>
      </c>
      <c r="H261" s="26" t="s">
        <v>97</v>
      </c>
      <c r="I261" s="26">
        <v>12</v>
      </c>
      <c r="J261" s="46"/>
      <c r="K261" s="28" t="s">
        <v>527</v>
      </c>
      <c r="L261" s="22"/>
      <c r="M261" s="22"/>
      <c r="N261" s="22"/>
      <c r="O261" s="22" t="s">
        <v>24</v>
      </c>
    </row>
    <row r="262" spans="1:15" ht="12.75" customHeight="1" x14ac:dyDescent="0.25">
      <c r="A262" s="25" t="s">
        <v>528</v>
      </c>
      <c r="B262" s="26">
        <v>1.8</v>
      </c>
      <c r="C262" s="26" t="s">
        <v>97</v>
      </c>
      <c r="D262" s="26">
        <v>4</v>
      </c>
      <c r="E262" s="26" t="s">
        <v>97</v>
      </c>
      <c r="F262" s="26">
        <v>27.5</v>
      </c>
      <c r="G262" s="26" t="s">
        <v>97</v>
      </c>
      <c r="H262" s="26">
        <v>13.9</v>
      </c>
      <c r="I262" s="26" t="s">
        <v>97</v>
      </c>
      <c r="J262" s="46"/>
      <c r="K262" s="28" t="s">
        <v>529</v>
      </c>
      <c r="L262" s="22"/>
      <c r="M262" s="22"/>
      <c r="N262" s="22"/>
      <c r="O262" s="22" t="s">
        <v>24</v>
      </c>
    </row>
    <row r="263" spans="1:15" ht="12.75" customHeight="1" x14ac:dyDescent="0.25">
      <c r="A263" s="25" t="s">
        <v>530</v>
      </c>
      <c r="B263" s="26">
        <v>1.9</v>
      </c>
      <c r="C263" s="26" t="s">
        <v>176</v>
      </c>
      <c r="D263" s="26" t="s">
        <v>97</v>
      </c>
      <c r="E263" s="26" t="s">
        <v>97</v>
      </c>
      <c r="F263" s="26">
        <v>28.3</v>
      </c>
      <c r="G263" s="26" t="s">
        <v>176</v>
      </c>
      <c r="H263" s="26" t="s">
        <v>97</v>
      </c>
      <c r="I263" s="26" t="s">
        <v>97</v>
      </c>
      <c r="J263" s="46"/>
      <c r="K263" s="28" t="s">
        <v>531</v>
      </c>
      <c r="L263" s="22"/>
      <c r="M263" s="22"/>
      <c r="N263" s="22"/>
      <c r="O263" s="22" t="s">
        <v>24</v>
      </c>
    </row>
    <row r="264" spans="1:15" ht="12.75" customHeight="1" x14ac:dyDescent="0.25">
      <c r="A264" s="25" t="s">
        <v>532</v>
      </c>
      <c r="B264" s="26">
        <v>1.7</v>
      </c>
      <c r="C264" s="26">
        <v>1.6</v>
      </c>
      <c r="D264" s="26">
        <v>2</v>
      </c>
      <c r="E264" s="26">
        <v>2.4</v>
      </c>
      <c r="F264" s="26">
        <v>18.2</v>
      </c>
      <c r="G264" s="26">
        <v>24.3</v>
      </c>
      <c r="H264" s="26">
        <v>10.5</v>
      </c>
      <c r="I264" s="26">
        <v>17.600000000000001</v>
      </c>
      <c r="J264" s="46"/>
      <c r="K264" s="28" t="s">
        <v>533</v>
      </c>
      <c r="L264" s="22"/>
      <c r="M264" s="22"/>
      <c r="N264" s="22"/>
      <c r="O264" s="22" t="s">
        <v>24</v>
      </c>
    </row>
    <row r="265" spans="1:15" ht="12.75" customHeight="1" x14ac:dyDescent="0.25">
      <c r="A265" s="18" t="s">
        <v>534</v>
      </c>
      <c r="B265" s="19">
        <v>2</v>
      </c>
      <c r="C265" s="19">
        <v>1.9</v>
      </c>
      <c r="D265" s="19">
        <v>1.8</v>
      </c>
      <c r="E265" s="19">
        <v>2.2000000000000002</v>
      </c>
      <c r="F265" s="19">
        <v>24.6</v>
      </c>
      <c r="G265" s="19">
        <v>29.2</v>
      </c>
      <c r="H265" s="19">
        <v>15.2</v>
      </c>
      <c r="I265" s="19">
        <v>20.100000000000001</v>
      </c>
      <c r="J265" s="44"/>
      <c r="K265" s="21">
        <v>186</v>
      </c>
      <c r="L265" s="22"/>
      <c r="M265" s="22"/>
      <c r="N265" s="22" t="s">
        <v>24</v>
      </c>
      <c r="O265" s="22"/>
    </row>
    <row r="266" spans="1:15" ht="12.75" customHeight="1" x14ac:dyDescent="0.25">
      <c r="A266" s="25" t="s">
        <v>535</v>
      </c>
      <c r="B266" s="26">
        <v>1.9</v>
      </c>
      <c r="C266" s="26">
        <v>1.9</v>
      </c>
      <c r="D266" s="26" t="s">
        <v>97</v>
      </c>
      <c r="E266" s="26" t="s">
        <v>97</v>
      </c>
      <c r="F266" s="26">
        <v>36</v>
      </c>
      <c r="G266" s="26">
        <v>39.9</v>
      </c>
      <c r="H266" s="26" t="s">
        <v>97</v>
      </c>
      <c r="I266" s="26" t="s">
        <v>97</v>
      </c>
      <c r="J266" s="46"/>
      <c r="K266" s="28" t="s">
        <v>536</v>
      </c>
      <c r="L266" s="22"/>
      <c r="M266" s="22"/>
      <c r="N266" s="22"/>
      <c r="O266" s="22" t="s">
        <v>24</v>
      </c>
    </row>
    <row r="267" spans="1:15" ht="12.75" customHeight="1" x14ac:dyDescent="0.25">
      <c r="A267" s="25" t="s">
        <v>537</v>
      </c>
      <c r="B267" s="26">
        <v>2.1</v>
      </c>
      <c r="C267" s="26" t="s">
        <v>97</v>
      </c>
      <c r="D267" s="26" t="s">
        <v>97</v>
      </c>
      <c r="E267" s="26" t="s">
        <v>97</v>
      </c>
      <c r="F267" s="26">
        <v>38.799999999999997</v>
      </c>
      <c r="G267" s="26" t="s">
        <v>97</v>
      </c>
      <c r="H267" s="26" t="s">
        <v>97</v>
      </c>
      <c r="I267" s="26" t="s">
        <v>97</v>
      </c>
      <c r="J267" s="46"/>
      <c r="K267" s="28" t="s">
        <v>538</v>
      </c>
      <c r="L267" s="22"/>
      <c r="M267" s="22"/>
      <c r="N267" s="22"/>
      <c r="O267" s="22" t="s">
        <v>24</v>
      </c>
    </row>
    <row r="268" spans="1:15" ht="12.75" customHeight="1" x14ac:dyDescent="0.25">
      <c r="A268" s="25" t="s">
        <v>539</v>
      </c>
      <c r="B268" s="26">
        <v>2.4</v>
      </c>
      <c r="C268" s="26" t="s">
        <v>97</v>
      </c>
      <c r="D268" s="26" t="s">
        <v>97</v>
      </c>
      <c r="E268" s="26" t="s">
        <v>97</v>
      </c>
      <c r="F268" s="26">
        <v>30.5</v>
      </c>
      <c r="G268" s="26" t="s">
        <v>97</v>
      </c>
      <c r="H268" s="26" t="s">
        <v>97</v>
      </c>
      <c r="I268" s="26" t="s">
        <v>97</v>
      </c>
      <c r="J268" s="46"/>
      <c r="K268" s="28" t="s">
        <v>540</v>
      </c>
      <c r="L268" s="22"/>
      <c r="M268" s="22"/>
      <c r="N268" s="22"/>
      <c r="O268" s="22" t="s">
        <v>24</v>
      </c>
    </row>
    <row r="269" spans="1:15" ht="12.75" customHeight="1" x14ac:dyDescent="0.25">
      <c r="A269" s="25" t="s">
        <v>541</v>
      </c>
      <c r="B269" s="26">
        <v>2.5</v>
      </c>
      <c r="C269" s="26" t="s">
        <v>97</v>
      </c>
      <c r="D269" s="26" t="s">
        <v>97</v>
      </c>
      <c r="E269" s="26">
        <v>1.9</v>
      </c>
      <c r="F269" s="26">
        <v>12.8</v>
      </c>
      <c r="G269" s="26" t="s">
        <v>97</v>
      </c>
      <c r="H269" s="26" t="s">
        <v>97</v>
      </c>
      <c r="I269" s="26">
        <v>10.3</v>
      </c>
      <c r="J269" s="46"/>
      <c r="K269" s="28" t="s">
        <v>542</v>
      </c>
      <c r="L269" s="22"/>
      <c r="M269" s="22"/>
      <c r="N269" s="22"/>
      <c r="O269" s="22" t="s">
        <v>24</v>
      </c>
    </row>
    <row r="270" spans="1:15" ht="12.75" customHeight="1" x14ac:dyDescent="0.25">
      <c r="A270" s="25" t="s">
        <v>543</v>
      </c>
      <c r="B270" s="26">
        <v>1.8</v>
      </c>
      <c r="C270" s="26">
        <v>1.8</v>
      </c>
      <c r="D270" s="26" t="s">
        <v>97</v>
      </c>
      <c r="E270" s="26" t="s">
        <v>97</v>
      </c>
      <c r="F270" s="26">
        <v>14.8</v>
      </c>
      <c r="G270" s="26">
        <v>15.8</v>
      </c>
      <c r="H270" s="26" t="s">
        <v>97</v>
      </c>
      <c r="I270" s="26" t="s">
        <v>97</v>
      </c>
      <c r="J270" s="46"/>
      <c r="K270" s="28" t="s">
        <v>544</v>
      </c>
      <c r="L270" s="22"/>
      <c r="M270" s="22"/>
      <c r="N270" s="22"/>
      <c r="O270" s="22" t="s">
        <v>24</v>
      </c>
    </row>
    <row r="271" spans="1:15" ht="12.75" customHeight="1" x14ac:dyDescent="0.25">
      <c r="A271" s="25" t="s">
        <v>545</v>
      </c>
      <c r="B271" s="26">
        <v>2</v>
      </c>
      <c r="C271" s="26" t="s">
        <v>97</v>
      </c>
      <c r="D271" s="26" t="s">
        <v>97</v>
      </c>
      <c r="E271" s="26" t="s">
        <v>97</v>
      </c>
      <c r="F271" s="26">
        <v>28.6</v>
      </c>
      <c r="G271" s="26" t="s">
        <v>97</v>
      </c>
      <c r="H271" s="26" t="s">
        <v>97</v>
      </c>
      <c r="I271" s="26" t="s">
        <v>97</v>
      </c>
      <c r="J271" s="46"/>
      <c r="K271" s="28" t="s">
        <v>546</v>
      </c>
      <c r="L271" s="22"/>
      <c r="M271" s="22"/>
      <c r="N271" s="22"/>
      <c r="O271" s="22" t="s">
        <v>24</v>
      </c>
    </row>
    <row r="272" spans="1:15" ht="12.75" customHeight="1" x14ac:dyDescent="0.25">
      <c r="A272" s="25" t="s">
        <v>547</v>
      </c>
      <c r="B272" s="26">
        <v>1.6</v>
      </c>
      <c r="C272" s="26">
        <v>1.7</v>
      </c>
      <c r="D272" s="26">
        <v>1.2</v>
      </c>
      <c r="E272" s="26">
        <v>1.8</v>
      </c>
      <c r="F272" s="26">
        <v>19.7</v>
      </c>
      <c r="G272" s="26">
        <v>23</v>
      </c>
      <c r="H272" s="26">
        <v>10</v>
      </c>
      <c r="I272" s="26">
        <v>14</v>
      </c>
      <c r="J272" s="46"/>
      <c r="K272" s="28" t="s">
        <v>548</v>
      </c>
      <c r="L272" s="22"/>
      <c r="M272" s="22"/>
      <c r="N272" s="22"/>
      <c r="O272" s="22" t="s">
        <v>24</v>
      </c>
    </row>
    <row r="273" spans="1:15" ht="12.75" customHeight="1" x14ac:dyDescent="0.25">
      <c r="A273" s="25" t="s">
        <v>549</v>
      </c>
      <c r="B273" s="26">
        <v>2.2999999999999998</v>
      </c>
      <c r="C273" s="26" t="s">
        <v>176</v>
      </c>
      <c r="D273" s="26" t="s">
        <v>97</v>
      </c>
      <c r="E273" s="26" t="s">
        <v>97</v>
      </c>
      <c r="F273" s="26">
        <v>25.4</v>
      </c>
      <c r="G273" s="26" t="s">
        <v>176</v>
      </c>
      <c r="H273" s="26" t="s">
        <v>97</v>
      </c>
      <c r="I273" s="26" t="s">
        <v>97</v>
      </c>
      <c r="J273" s="46"/>
      <c r="K273" s="28" t="s">
        <v>550</v>
      </c>
      <c r="L273" s="22"/>
      <c r="M273" s="22"/>
      <c r="N273" s="22"/>
      <c r="O273" s="22" t="s">
        <v>24</v>
      </c>
    </row>
    <row r="274" spans="1:15" ht="12.75" customHeight="1" x14ac:dyDescent="0.25">
      <c r="A274" s="25" t="s">
        <v>551</v>
      </c>
      <c r="B274" s="26">
        <v>2.4</v>
      </c>
      <c r="C274" s="26" t="s">
        <v>176</v>
      </c>
      <c r="D274" s="26" t="s">
        <v>97</v>
      </c>
      <c r="E274" s="26" t="s">
        <v>97</v>
      </c>
      <c r="F274" s="26">
        <v>15.9</v>
      </c>
      <c r="G274" s="26" t="s">
        <v>176</v>
      </c>
      <c r="H274" s="26" t="s">
        <v>97</v>
      </c>
      <c r="I274" s="26" t="s">
        <v>97</v>
      </c>
      <c r="J274" s="46"/>
      <c r="K274" s="28" t="s">
        <v>552</v>
      </c>
      <c r="L274" s="22"/>
      <c r="M274" s="22"/>
      <c r="N274" s="22"/>
      <c r="O274" s="22" t="s">
        <v>24</v>
      </c>
    </row>
    <row r="275" spans="1:15" ht="12.75" customHeight="1" x14ac:dyDescent="0.25">
      <c r="A275" s="25" t="s">
        <v>553</v>
      </c>
      <c r="B275" s="26">
        <v>1.9</v>
      </c>
      <c r="C275" s="26" t="s">
        <v>97</v>
      </c>
      <c r="D275" s="26" t="s">
        <v>97</v>
      </c>
      <c r="E275" s="26">
        <v>2.2999999999999998</v>
      </c>
      <c r="F275" s="26">
        <v>20.6</v>
      </c>
      <c r="G275" s="26" t="s">
        <v>97</v>
      </c>
      <c r="H275" s="26" t="s">
        <v>97</v>
      </c>
      <c r="I275" s="26">
        <v>20.8</v>
      </c>
      <c r="J275" s="46"/>
      <c r="K275" s="28" t="s">
        <v>554</v>
      </c>
      <c r="L275" s="22"/>
      <c r="M275" s="22"/>
      <c r="N275" s="22"/>
      <c r="O275" s="22" t="s">
        <v>24</v>
      </c>
    </row>
    <row r="276" spans="1:15" ht="12.75" customHeight="1" x14ac:dyDescent="0.25">
      <c r="A276" s="25" t="s">
        <v>555</v>
      </c>
      <c r="B276" s="26">
        <v>2.1</v>
      </c>
      <c r="C276" s="26" t="s">
        <v>176</v>
      </c>
      <c r="D276" s="26" t="s">
        <v>97</v>
      </c>
      <c r="E276" s="26" t="s">
        <v>97</v>
      </c>
      <c r="F276" s="26">
        <v>39.6</v>
      </c>
      <c r="G276" s="26" t="s">
        <v>176</v>
      </c>
      <c r="H276" s="26" t="s">
        <v>97</v>
      </c>
      <c r="I276" s="26" t="s">
        <v>97</v>
      </c>
      <c r="J276" s="46"/>
      <c r="K276" s="28" t="s">
        <v>556</v>
      </c>
      <c r="L276" s="22"/>
      <c r="M276" s="22"/>
      <c r="N276" s="22"/>
      <c r="O276" s="22" t="s">
        <v>24</v>
      </c>
    </row>
    <row r="277" spans="1:15" ht="12.75" customHeight="1" x14ac:dyDescent="0.25">
      <c r="A277" s="25" t="s">
        <v>557</v>
      </c>
      <c r="B277" s="26">
        <v>2.1</v>
      </c>
      <c r="C277" s="26" t="s">
        <v>97</v>
      </c>
      <c r="D277" s="26" t="s">
        <v>97</v>
      </c>
      <c r="E277" s="26">
        <v>3.5</v>
      </c>
      <c r="F277" s="26">
        <v>25.6</v>
      </c>
      <c r="G277" s="26" t="s">
        <v>97</v>
      </c>
      <c r="H277" s="26" t="s">
        <v>97</v>
      </c>
      <c r="I277" s="26">
        <v>21.9</v>
      </c>
      <c r="J277" s="46"/>
      <c r="K277" s="28" t="s">
        <v>558</v>
      </c>
      <c r="L277" s="22"/>
      <c r="M277" s="22"/>
      <c r="N277" s="22"/>
      <c r="O277" s="22" t="s">
        <v>24</v>
      </c>
    </row>
    <row r="278" spans="1:15" ht="12.75" customHeight="1" x14ac:dyDescent="0.25">
      <c r="A278" s="25" t="s">
        <v>559</v>
      </c>
      <c r="B278" s="26">
        <v>2.4</v>
      </c>
      <c r="C278" s="26" t="s">
        <v>97</v>
      </c>
      <c r="D278" s="26">
        <v>1.7</v>
      </c>
      <c r="E278" s="26" t="s">
        <v>97</v>
      </c>
      <c r="F278" s="26">
        <v>44.7</v>
      </c>
      <c r="G278" s="26" t="s">
        <v>97</v>
      </c>
      <c r="H278" s="26">
        <v>25.1</v>
      </c>
      <c r="I278" s="26" t="s">
        <v>97</v>
      </c>
      <c r="J278" s="46"/>
      <c r="K278" s="28" t="s">
        <v>560</v>
      </c>
      <c r="L278" s="22"/>
      <c r="M278" s="22"/>
      <c r="N278" s="22"/>
      <c r="O278" s="22" t="s">
        <v>24</v>
      </c>
    </row>
    <row r="279" spans="1:15" ht="12.75" customHeight="1" x14ac:dyDescent="0.25">
      <c r="A279" s="25" t="s">
        <v>561</v>
      </c>
      <c r="B279" s="26">
        <v>1.8</v>
      </c>
      <c r="C279" s="26">
        <v>1.5</v>
      </c>
      <c r="D279" s="26">
        <v>2.1</v>
      </c>
      <c r="E279" s="26">
        <v>2.2999999999999998</v>
      </c>
      <c r="F279" s="26">
        <v>23.5</v>
      </c>
      <c r="G279" s="26">
        <v>28.2</v>
      </c>
      <c r="H279" s="26">
        <v>17.399999999999999</v>
      </c>
      <c r="I279" s="26">
        <v>23.3</v>
      </c>
      <c r="J279" s="46"/>
      <c r="K279" s="28" t="s">
        <v>562</v>
      </c>
      <c r="L279" s="22"/>
      <c r="M279" s="22"/>
      <c r="N279" s="22"/>
      <c r="O279" s="22" t="s">
        <v>24</v>
      </c>
    </row>
    <row r="280" spans="1:15" ht="12.75" customHeight="1" x14ac:dyDescent="0.25">
      <c r="A280" s="25" t="s">
        <v>563</v>
      </c>
      <c r="B280" s="26">
        <v>2.7</v>
      </c>
      <c r="C280" s="26" t="s">
        <v>176</v>
      </c>
      <c r="D280" s="26" t="s">
        <v>97</v>
      </c>
      <c r="E280" s="26" t="s">
        <v>97</v>
      </c>
      <c r="F280" s="26">
        <v>14.8</v>
      </c>
      <c r="G280" s="26" t="s">
        <v>176</v>
      </c>
      <c r="H280" s="26" t="s">
        <v>97</v>
      </c>
      <c r="I280" s="26" t="s">
        <v>97</v>
      </c>
      <c r="J280" s="46"/>
      <c r="K280" s="28" t="s">
        <v>564</v>
      </c>
      <c r="L280" s="22"/>
      <c r="M280" s="22"/>
      <c r="N280" s="22"/>
      <c r="O280" s="22" t="s">
        <v>24</v>
      </c>
    </row>
    <row r="281" spans="1:15" ht="12.75" customHeight="1" x14ac:dyDescent="0.25">
      <c r="A281" s="18" t="s">
        <v>565</v>
      </c>
      <c r="B281" s="19">
        <v>1.8</v>
      </c>
      <c r="C281" s="19">
        <v>1.7</v>
      </c>
      <c r="D281" s="19">
        <v>2</v>
      </c>
      <c r="E281" s="19">
        <v>2</v>
      </c>
      <c r="F281" s="19">
        <v>26.6</v>
      </c>
      <c r="G281" s="19">
        <v>31</v>
      </c>
      <c r="H281" s="19">
        <v>19.8</v>
      </c>
      <c r="I281" s="19">
        <v>20.8</v>
      </c>
      <c r="J281" s="44"/>
      <c r="K281" s="21">
        <v>187</v>
      </c>
      <c r="L281" s="22"/>
      <c r="M281" s="22"/>
      <c r="N281" s="22" t="s">
        <v>24</v>
      </c>
      <c r="O281" s="22"/>
    </row>
    <row r="282" spans="1:15" ht="12.75" customHeight="1" x14ac:dyDescent="0.25">
      <c r="A282" s="25" t="s">
        <v>566</v>
      </c>
      <c r="B282" s="26">
        <v>2</v>
      </c>
      <c r="C282" s="26" t="s">
        <v>176</v>
      </c>
      <c r="D282" s="26" t="s">
        <v>97</v>
      </c>
      <c r="E282" s="26" t="s">
        <v>97</v>
      </c>
      <c r="F282" s="26">
        <v>18.899999999999999</v>
      </c>
      <c r="G282" s="26" t="s">
        <v>176</v>
      </c>
      <c r="H282" s="26" t="s">
        <v>97</v>
      </c>
      <c r="I282" s="26" t="s">
        <v>97</v>
      </c>
      <c r="J282" s="46"/>
      <c r="K282" s="28" t="s">
        <v>567</v>
      </c>
      <c r="L282" s="22"/>
      <c r="M282" s="22"/>
      <c r="N282" s="22"/>
      <c r="O282" s="22" t="s">
        <v>24</v>
      </c>
    </row>
    <row r="283" spans="1:15" ht="12.75" customHeight="1" x14ac:dyDescent="0.25">
      <c r="A283" s="25" t="s">
        <v>568</v>
      </c>
      <c r="B283" s="26">
        <v>2.2000000000000002</v>
      </c>
      <c r="C283" s="26" t="s">
        <v>97</v>
      </c>
      <c r="D283" s="26" t="s">
        <v>176</v>
      </c>
      <c r="E283" s="26" t="s">
        <v>97</v>
      </c>
      <c r="F283" s="26">
        <v>26</v>
      </c>
      <c r="G283" s="26" t="s">
        <v>97</v>
      </c>
      <c r="H283" s="26" t="s">
        <v>176</v>
      </c>
      <c r="I283" s="26" t="s">
        <v>97</v>
      </c>
      <c r="J283" s="46"/>
      <c r="K283" s="28" t="s">
        <v>569</v>
      </c>
      <c r="L283" s="22"/>
      <c r="M283" s="22"/>
      <c r="N283" s="22"/>
      <c r="O283" s="22" t="s">
        <v>24</v>
      </c>
    </row>
    <row r="284" spans="1:15" ht="12.75" customHeight="1" x14ac:dyDescent="0.25">
      <c r="A284" s="25" t="s">
        <v>570</v>
      </c>
      <c r="B284" s="26">
        <v>1.5</v>
      </c>
      <c r="C284" s="26" t="s">
        <v>176</v>
      </c>
      <c r="D284" s="26">
        <v>1</v>
      </c>
      <c r="E284" s="26">
        <v>2.7</v>
      </c>
      <c r="F284" s="26">
        <v>10.7</v>
      </c>
      <c r="G284" s="26" t="s">
        <v>176</v>
      </c>
      <c r="H284" s="26">
        <v>9.8000000000000007</v>
      </c>
      <c r="I284" s="26">
        <v>11.8</v>
      </c>
      <c r="J284" s="46"/>
      <c r="K284" s="28" t="s">
        <v>571</v>
      </c>
      <c r="L284" s="22"/>
      <c r="M284" s="22"/>
      <c r="N284" s="22"/>
      <c r="O284" s="22" t="s">
        <v>24</v>
      </c>
    </row>
    <row r="285" spans="1:15" ht="12.75" customHeight="1" x14ac:dyDescent="0.25">
      <c r="A285" s="25" t="s">
        <v>572</v>
      </c>
      <c r="B285" s="26">
        <v>1.7</v>
      </c>
      <c r="C285" s="26">
        <v>1.5</v>
      </c>
      <c r="D285" s="26">
        <v>2.2000000000000002</v>
      </c>
      <c r="E285" s="26">
        <v>2.5</v>
      </c>
      <c r="F285" s="26">
        <v>13.8</v>
      </c>
      <c r="G285" s="26">
        <v>14.1</v>
      </c>
      <c r="H285" s="26">
        <v>8.5</v>
      </c>
      <c r="I285" s="26">
        <v>20.9</v>
      </c>
      <c r="J285" s="46"/>
      <c r="K285" s="28" t="s">
        <v>573</v>
      </c>
      <c r="L285" s="22"/>
      <c r="M285" s="22"/>
      <c r="N285" s="22"/>
      <c r="O285" s="22" t="s">
        <v>24</v>
      </c>
    </row>
    <row r="286" spans="1:15" ht="12.75" customHeight="1" x14ac:dyDescent="0.25">
      <c r="A286" s="25" t="s">
        <v>574</v>
      </c>
      <c r="B286" s="26">
        <v>1.8</v>
      </c>
      <c r="C286" s="26">
        <v>1.7</v>
      </c>
      <c r="D286" s="26">
        <v>1.9</v>
      </c>
      <c r="E286" s="26">
        <v>2</v>
      </c>
      <c r="F286" s="26">
        <v>31</v>
      </c>
      <c r="G286" s="26">
        <v>33.6</v>
      </c>
      <c r="H286" s="26">
        <v>20.6</v>
      </c>
      <c r="I286" s="26">
        <v>20.399999999999999</v>
      </c>
      <c r="J286" s="46"/>
      <c r="K286" s="28" t="s">
        <v>575</v>
      </c>
      <c r="L286" s="22"/>
      <c r="M286" s="22"/>
      <c r="N286" s="22"/>
      <c r="O286" s="22" t="s">
        <v>24</v>
      </c>
    </row>
    <row r="287" spans="1:15" ht="12.75" customHeight="1" x14ac:dyDescent="0.25">
      <c r="A287" s="25" t="s">
        <v>576</v>
      </c>
      <c r="B287" s="26">
        <v>2</v>
      </c>
      <c r="C287" s="26" t="s">
        <v>97</v>
      </c>
      <c r="D287" s="26" t="s">
        <v>97</v>
      </c>
      <c r="E287" s="26">
        <v>2.4</v>
      </c>
      <c r="F287" s="26">
        <v>20.8</v>
      </c>
      <c r="G287" s="26" t="s">
        <v>97</v>
      </c>
      <c r="H287" s="26" t="s">
        <v>97</v>
      </c>
      <c r="I287" s="26">
        <v>13</v>
      </c>
      <c r="J287" s="46"/>
      <c r="K287" s="28" t="s">
        <v>577</v>
      </c>
      <c r="L287" s="22"/>
      <c r="M287" s="22"/>
      <c r="N287" s="22"/>
      <c r="O287" s="22" t="s">
        <v>24</v>
      </c>
    </row>
    <row r="288" spans="1:15" ht="12.75" customHeight="1" x14ac:dyDescent="0.25">
      <c r="A288" s="25" t="s">
        <v>578</v>
      </c>
      <c r="B288" s="26">
        <v>1.4</v>
      </c>
      <c r="C288" s="26" t="s">
        <v>97</v>
      </c>
      <c r="D288" s="26" t="s">
        <v>97</v>
      </c>
      <c r="E288" s="26" t="s">
        <v>97</v>
      </c>
      <c r="F288" s="26">
        <v>15.3</v>
      </c>
      <c r="G288" s="26" t="s">
        <v>97</v>
      </c>
      <c r="H288" s="26" t="s">
        <v>97</v>
      </c>
      <c r="I288" s="26" t="s">
        <v>97</v>
      </c>
      <c r="J288" s="46"/>
      <c r="K288" s="28" t="s">
        <v>579</v>
      </c>
      <c r="L288" s="22"/>
      <c r="M288" s="22"/>
      <c r="N288" s="22"/>
      <c r="O288" s="22" t="s">
        <v>24</v>
      </c>
    </row>
    <row r="289" spans="1:15" ht="12.75" customHeight="1" x14ac:dyDescent="0.25">
      <c r="A289" s="25" t="s">
        <v>580</v>
      </c>
      <c r="B289" s="26">
        <v>1.8</v>
      </c>
      <c r="C289" s="26" t="s">
        <v>176</v>
      </c>
      <c r="D289" s="26" t="s">
        <v>97</v>
      </c>
      <c r="E289" s="26" t="s">
        <v>97</v>
      </c>
      <c r="F289" s="26">
        <v>26.4</v>
      </c>
      <c r="G289" s="26" t="s">
        <v>176</v>
      </c>
      <c r="H289" s="26" t="s">
        <v>97</v>
      </c>
      <c r="I289" s="26" t="s">
        <v>97</v>
      </c>
      <c r="J289" s="46"/>
      <c r="K289" s="28" t="s">
        <v>581</v>
      </c>
      <c r="L289" s="22"/>
      <c r="M289" s="22"/>
      <c r="N289" s="22"/>
      <c r="O289" s="22" t="s">
        <v>24</v>
      </c>
    </row>
    <row r="290" spans="1:15" ht="12.75" customHeight="1" x14ac:dyDescent="0.25">
      <c r="A290" s="25" t="s">
        <v>582</v>
      </c>
      <c r="B290" s="26">
        <v>2.4</v>
      </c>
      <c r="C290" s="26" t="s">
        <v>176</v>
      </c>
      <c r="D290" s="26" t="s">
        <v>97</v>
      </c>
      <c r="E290" s="26" t="s">
        <v>97</v>
      </c>
      <c r="F290" s="26">
        <v>18.600000000000001</v>
      </c>
      <c r="G290" s="26" t="s">
        <v>176</v>
      </c>
      <c r="H290" s="26" t="s">
        <v>97</v>
      </c>
      <c r="I290" s="26" t="s">
        <v>97</v>
      </c>
      <c r="J290" s="46"/>
      <c r="K290" s="28" t="s">
        <v>583</v>
      </c>
      <c r="L290" s="22"/>
      <c r="M290" s="22"/>
      <c r="N290" s="22"/>
      <c r="O290" s="22" t="s">
        <v>24</v>
      </c>
    </row>
    <row r="291" spans="1:15" ht="12.75" customHeight="1" x14ac:dyDescent="0.25">
      <c r="A291" s="25" t="s">
        <v>584</v>
      </c>
      <c r="B291" s="26">
        <v>2.2999999999999998</v>
      </c>
      <c r="C291" s="26" t="s">
        <v>176</v>
      </c>
      <c r="D291" s="26">
        <v>3.7</v>
      </c>
      <c r="E291" s="26">
        <v>1.9</v>
      </c>
      <c r="F291" s="26">
        <v>27.3</v>
      </c>
      <c r="G291" s="26" t="s">
        <v>176</v>
      </c>
      <c r="H291" s="26">
        <v>30.4</v>
      </c>
      <c r="I291" s="26">
        <v>26.3</v>
      </c>
      <c r="J291" s="46"/>
      <c r="K291" s="28" t="s">
        <v>585</v>
      </c>
      <c r="L291" s="22"/>
      <c r="M291" s="22"/>
      <c r="N291" s="22"/>
      <c r="O291" s="22" t="s">
        <v>24</v>
      </c>
    </row>
    <row r="292" spans="1:15" ht="12.75" customHeight="1" x14ac:dyDescent="0.25">
      <c r="A292" s="25" t="s">
        <v>586</v>
      </c>
      <c r="B292" s="26">
        <v>1.9</v>
      </c>
      <c r="C292" s="26">
        <v>2.1</v>
      </c>
      <c r="D292" s="26">
        <v>1.9</v>
      </c>
      <c r="E292" s="26">
        <v>1.7</v>
      </c>
      <c r="F292" s="26">
        <v>25.6</v>
      </c>
      <c r="G292" s="26">
        <v>30</v>
      </c>
      <c r="H292" s="26">
        <v>25.6</v>
      </c>
      <c r="I292" s="26">
        <v>22.3</v>
      </c>
      <c r="J292" s="46"/>
      <c r="K292" s="28" t="s">
        <v>587</v>
      </c>
      <c r="L292" s="22"/>
      <c r="M292" s="22"/>
      <c r="N292" s="22"/>
      <c r="O292" s="22" t="s">
        <v>24</v>
      </c>
    </row>
    <row r="293" spans="1:15" ht="12.75" customHeight="1" x14ac:dyDescent="0.25">
      <c r="A293" s="25" t="s">
        <v>588</v>
      </c>
      <c r="B293" s="26">
        <v>4.5999999999999996</v>
      </c>
      <c r="C293" s="26" t="s">
        <v>97</v>
      </c>
      <c r="D293" s="26" t="s">
        <v>97</v>
      </c>
      <c r="E293" s="26" t="s">
        <v>176</v>
      </c>
      <c r="F293" s="26">
        <v>21</v>
      </c>
      <c r="G293" s="26" t="s">
        <v>97</v>
      </c>
      <c r="H293" s="26" t="s">
        <v>97</v>
      </c>
      <c r="I293" s="26" t="s">
        <v>176</v>
      </c>
      <c r="J293" s="46"/>
      <c r="K293" s="28" t="s">
        <v>589</v>
      </c>
      <c r="L293" s="22"/>
      <c r="M293" s="22"/>
      <c r="N293" s="22"/>
      <c r="O293" s="22" t="s">
        <v>24</v>
      </c>
    </row>
    <row r="294" spans="1:15" ht="12.75" customHeight="1" x14ac:dyDescent="0.25">
      <c r="A294" s="25" t="s">
        <v>590</v>
      </c>
      <c r="B294" s="26">
        <v>2.8</v>
      </c>
      <c r="C294" s="26" t="s">
        <v>176</v>
      </c>
      <c r="D294" s="26" t="s">
        <v>97</v>
      </c>
      <c r="E294" s="26" t="s">
        <v>97</v>
      </c>
      <c r="F294" s="26">
        <v>28.1</v>
      </c>
      <c r="G294" s="26" t="s">
        <v>176</v>
      </c>
      <c r="H294" s="26" t="s">
        <v>97</v>
      </c>
      <c r="I294" s="26" t="s">
        <v>97</v>
      </c>
      <c r="J294" s="46"/>
      <c r="K294" s="28" t="s">
        <v>591</v>
      </c>
      <c r="L294" s="22"/>
      <c r="M294" s="22"/>
      <c r="N294" s="22"/>
      <c r="O294" s="22" t="s">
        <v>24</v>
      </c>
    </row>
    <row r="295" spans="1:15" ht="12.75" customHeight="1" x14ac:dyDescent="0.25">
      <c r="A295" s="25" t="s">
        <v>592</v>
      </c>
      <c r="B295" s="26">
        <v>1.7</v>
      </c>
      <c r="C295" s="26">
        <v>1.7</v>
      </c>
      <c r="D295" s="26" t="s">
        <v>97</v>
      </c>
      <c r="E295" s="26" t="s">
        <v>97</v>
      </c>
      <c r="F295" s="26">
        <v>28.5</v>
      </c>
      <c r="G295" s="26">
        <v>32.799999999999997</v>
      </c>
      <c r="H295" s="26" t="s">
        <v>97</v>
      </c>
      <c r="I295" s="26" t="s">
        <v>97</v>
      </c>
      <c r="J295" s="46"/>
      <c r="K295" s="28" t="s">
        <v>593</v>
      </c>
      <c r="L295" s="22"/>
      <c r="M295" s="22"/>
      <c r="N295" s="22"/>
      <c r="O295" s="22" t="s">
        <v>24</v>
      </c>
    </row>
    <row r="296" spans="1:15" ht="12.75" customHeight="1" x14ac:dyDescent="0.25">
      <c r="A296" s="18" t="s">
        <v>594</v>
      </c>
      <c r="B296" s="19">
        <v>4</v>
      </c>
      <c r="C296" s="19">
        <v>4.0999999999999996</v>
      </c>
      <c r="D296" s="19">
        <v>3</v>
      </c>
      <c r="E296" s="19">
        <v>3.2</v>
      </c>
      <c r="F296" s="19">
        <v>26.9</v>
      </c>
      <c r="G296" s="19">
        <v>27.5</v>
      </c>
      <c r="H296" s="19">
        <v>20.2</v>
      </c>
      <c r="I296" s="19">
        <v>27.1</v>
      </c>
      <c r="J296" s="44"/>
      <c r="K296" s="21">
        <v>150</v>
      </c>
      <c r="L296" s="22"/>
      <c r="M296" s="22" t="s">
        <v>24</v>
      </c>
      <c r="N296" s="22" t="s">
        <v>24</v>
      </c>
      <c r="O296" s="22"/>
    </row>
    <row r="297" spans="1:15" ht="12.75" customHeight="1" x14ac:dyDescent="0.25">
      <c r="A297" s="25" t="s">
        <v>595</v>
      </c>
      <c r="B297" s="26">
        <v>4.7</v>
      </c>
      <c r="C297" s="26">
        <v>4.7</v>
      </c>
      <c r="D297" s="26">
        <v>4.0999999999999996</v>
      </c>
      <c r="E297" s="26">
        <v>3.3</v>
      </c>
      <c r="F297" s="26">
        <v>27.8</v>
      </c>
      <c r="G297" s="26">
        <v>28.1</v>
      </c>
      <c r="H297" s="26">
        <v>20.7</v>
      </c>
      <c r="I297" s="26">
        <v>31.4</v>
      </c>
      <c r="J297" s="46"/>
      <c r="K297" s="28" t="s">
        <v>596</v>
      </c>
      <c r="L297" s="22"/>
      <c r="M297" s="22"/>
      <c r="N297" s="22"/>
      <c r="O297" s="22" t="s">
        <v>24</v>
      </c>
    </row>
    <row r="298" spans="1:15" ht="12.75" customHeight="1" x14ac:dyDescent="0.25">
      <c r="A298" s="25" t="s">
        <v>597</v>
      </c>
      <c r="B298" s="26">
        <v>2.1</v>
      </c>
      <c r="C298" s="26" t="s">
        <v>97</v>
      </c>
      <c r="D298" s="26" t="s">
        <v>97</v>
      </c>
      <c r="E298" s="26" t="s">
        <v>97</v>
      </c>
      <c r="F298" s="26">
        <v>27.3</v>
      </c>
      <c r="G298" s="26" t="s">
        <v>97</v>
      </c>
      <c r="H298" s="26" t="s">
        <v>97</v>
      </c>
      <c r="I298" s="26" t="s">
        <v>97</v>
      </c>
      <c r="J298" s="46"/>
      <c r="K298" s="28" t="s">
        <v>598</v>
      </c>
      <c r="L298" s="22"/>
      <c r="M298" s="22"/>
      <c r="N298" s="22"/>
      <c r="O298" s="22" t="s">
        <v>24</v>
      </c>
    </row>
    <row r="299" spans="1:15" ht="12.75" customHeight="1" x14ac:dyDescent="0.25">
      <c r="A299" s="25" t="s">
        <v>599</v>
      </c>
      <c r="B299" s="26">
        <v>2.4</v>
      </c>
      <c r="C299" s="26">
        <v>2</v>
      </c>
      <c r="D299" s="26">
        <v>2.1</v>
      </c>
      <c r="E299" s="26">
        <v>3.3</v>
      </c>
      <c r="F299" s="26">
        <v>24.2</v>
      </c>
      <c r="G299" s="26">
        <v>27.3</v>
      </c>
      <c r="H299" s="26">
        <v>19.600000000000001</v>
      </c>
      <c r="I299" s="26">
        <v>30</v>
      </c>
      <c r="J299" s="46"/>
      <c r="K299" s="28" t="s">
        <v>600</v>
      </c>
      <c r="L299" s="22"/>
      <c r="M299" s="22"/>
      <c r="N299" s="22"/>
      <c r="O299" s="22" t="s">
        <v>24</v>
      </c>
    </row>
    <row r="300" spans="1:15" ht="12.75" customHeight="1" x14ac:dyDescent="0.25">
      <c r="A300" s="25" t="s">
        <v>601</v>
      </c>
      <c r="B300" s="26">
        <v>4.4000000000000004</v>
      </c>
      <c r="C300" s="26">
        <v>4.5999999999999996</v>
      </c>
      <c r="D300" s="26">
        <v>4.5</v>
      </c>
      <c r="E300" s="26">
        <v>2.1</v>
      </c>
      <c r="F300" s="26">
        <v>29.6</v>
      </c>
      <c r="G300" s="26">
        <v>29.6</v>
      </c>
      <c r="H300" s="26">
        <v>31.6</v>
      </c>
      <c r="I300" s="26">
        <v>21</v>
      </c>
      <c r="J300" s="46"/>
      <c r="K300" s="28" t="s">
        <v>602</v>
      </c>
      <c r="L300" s="22"/>
      <c r="M300" s="22"/>
      <c r="N300" s="22"/>
      <c r="O300" s="22" t="s">
        <v>24</v>
      </c>
    </row>
    <row r="301" spans="1:15" ht="12.75" customHeight="1" x14ac:dyDescent="0.25">
      <c r="A301" s="25" t="s">
        <v>603</v>
      </c>
      <c r="B301" s="26">
        <v>1.9</v>
      </c>
      <c r="C301" s="26">
        <v>1.8</v>
      </c>
      <c r="D301" s="26">
        <v>2.1</v>
      </c>
      <c r="E301" s="26">
        <v>3.1</v>
      </c>
      <c r="F301" s="26">
        <v>28.3</v>
      </c>
      <c r="G301" s="26">
        <v>31.2</v>
      </c>
      <c r="H301" s="26">
        <v>23.4</v>
      </c>
      <c r="I301" s="26">
        <v>21.4</v>
      </c>
      <c r="J301" s="46"/>
      <c r="K301" s="28" t="s">
        <v>604</v>
      </c>
      <c r="L301" s="22"/>
      <c r="M301" s="22"/>
      <c r="N301" s="22"/>
      <c r="O301" s="22" t="s">
        <v>24</v>
      </c>
    </row>
    <row r="302" spans="1:15" ht="12.75" customHeight="1" x14ac:dyDescent="0.25">
      <c r="A302" s="25" t="s">
        <v>605</v>
      </c>
      <c r="B302" s="26">
        <v>3.9</v>
      </c>
      <c r="C302" s="26">
        <v>3.9</v>
      </c>
      <c r="D302" s="26">
        <v>4.3</v>
      </c>
      <c r="E302" s="26">
        <v>4.9000000000000004</v>
      </c>
      <c r="F302" s="26">
        <v>27.8</v>
      </c>
      <c r="G302" s="26">
        <v>28</v>
      </c>
      <c r="H302" s="26">
        <v>24</v>
      </c>
      <c r="I302" s="26">
        <v>22.5</v>
      </c>
      <c r="J302" s="46"/>
      <c r="K302" s="28" t="s">
        <v>606</v>
      </c>
      <c r="L302" s="22"/>
      <c r="M302" s="22"/>
      <c r="N302" s="22"/>
      <c r="O302" s="22" t="s">
        <v>24</v>
      </c>
    </row>
    <row r="303" spans="1:15" ht="12.75" customHeight="1" x14ac:dyDescent="0.25">
      <c r="A303" s="25" t="s">
        <v>607</v>
      </c>
      <c r="B303" s="26">
        <v>3.3</v>
      </c>
      <c r="C303" s="26">
        <v>3.4</v>
      </c>
      <c r="D303" s="26">
        <v>3.1</v>
      </c>
      <c r="E303" s="26">
        <v>4.3</v>
      </c>
      <c r="F303" s="26">
        <v>23.4</v>
      </c>
      <c r="G303" s="26">
        <v>24.2</v>
      </c>
      <c r="H303" s="26">
        <v>19</v>
      </c>
      <c r="I303" s="26">
        <v>20.6</v>
      </c>
      <c r="J303" s="46"/>
      <c r="K303" s="28" t="s">
        <v>608</v>
      </c>
      <c r="L303" s="22"/>
      <c r="M303" s="22"/>
      <c r="N303" s="22"/>
      <c r="O303" s="22" t="s">
        <v>24</v>
      </c>
    </row>
    <row r="304" spans="1:15" ht="12.75" customHeight="1" x14ac:dyDescent="0.25">
      <c r="A304" s="25" t="s">
        <v>609</v>
      </c>
      <c r="B304" s="26">
        <v>4</v>
      </c>
      <c r="C304" s="26">
        <v>4.0999999999999996</v>
      </c>
      <c r="D304" s="26">
        <v>3.4</v>
      </c>
      <c r="E304" s="26">
        <v>3.3</v>
      </c>
      <c r="F304" s="26">
        <v>26</v>
      </c>
      <c r="G304" s="26">
        <v>26.5</v>
      </c>
      <c r="H304" s="26">
        <v>19.2</v>
      </c>
      <c r="I304" s="26">
        <v>22.8</v>
      </c>
      <c r="J304" s="46"/>
      <c r="K304" s="28" t="s">
        <v>610</v>
      </c>
      <c r="L304" s="22"/>
      <c r="M304" s="22"/>
      <c r="N304" s="22"/>
      <c r="O304" s="22" t="s">
        <v>24</v>
      </c>
    </row>
    <row r="305" spans="1:15" ht="12.75" customHeight="1" x14ac:dyDescent="0.25">
      <c r="A305" s="25" t="s">
        <v>611</v>
      </c>
      <c r="B305" s="26">
        <v>2.5</v>
      </c>
      <c r="C305" s="26">
        <v>2.6</v>
      </c>
      <c r="D305" s="26">
        <v>2.7</v>
      </c>
      <c r="E305" s="26">
        <v>1.9</v>
      </c>
      <c r="F305" s="26">
        <v>27.5</v>
      </c>
      <c r="G305" s="26">
        <v>31.4</v>
      </c>
      <c r="H305" s="26">
        <v>14</v>
      </c>
      <c r="I305" s="26">
        <v>13.6</v>
      </c>
      <c r="J305" s="46"/>
      <c r="K305" s="28" t="s">
        <v>612</v>
      </c>
      <c r="L305" s="22"/>
      <c r="M305" s="22"/>
      <c r="N305" s="22"/>
      <c r="O305" s="22" t="s">
        <v>24</v>
      </c>
    </row>
    <row r="306" spans="1:15" ht="12.75" customHeight="1" x14ac:dyDescent="0.25">
      <c r="A306" s="25" t="s">
        <v>613</v>
      </c>
      <c r="B306" s="26">
        <v>2.8</v>
      </c>
      <c r="C306" s="26">
        <v>2.7</v>
      </c>
      <c r="D306" s="26">
        <v>2.7</v>
      </c>
      <c r="E306" s="26">
        <v>3</v>
      </c>
      <c r="F306" s="26">
        <v>28</v>
      </c>
      <c r="G306" s="26">
        <v>41.3</v>
      </c>
      <c r="H306" s="26">
        <v>15.7</v>
      </c>
      <c r="I306" s="26">
        <v>34.6</v>
      </c>
      <c r="J306" s="46"/>
      <c r="K306" s="28" t="s">
        <v>614</v>
      </c>
      <c r="L306" s="22"/>
      <c r="M306" s="22"/>
      <c r="N306" s="22"/>
      <c r="O306" s="22" t="s">
        <v>24</v>
      </c>
    </row>
    <row r="307" spans="1:15" ht="12.75" customHeight="1" x14ac:dyDescent="0.25">
      <c r="A307" s="25" t="s">
        <v>615</v>
      </c>
      <c r="B307" s="26">
        <v>4</v>
      </c>
      <c r="C307" s="26">
        <v>4.0999999999999996</v>
      </c>
      <c r="D307" s="26">
        <v>3.2</v>
      </c>
      <c r="E307" s="26">
        <v>4</v>
      </c>
      <c r="F307" s="26">
        <v>29.4</v>
      </c>
      <c r="G307" s="26">
        <v>30.9</v>
      </c>
      <c r="H307" s="26">
        <v>16.899999999999999</v>
      </c>
      <c r="I307" s="26">
        <v>28.9</v>
      </c>
      <c r="J307" s="46"/>
      <c r="K307" s="28" t="s">
        <v>616</v>
      </c>
      <c r="L307" s="22"/>
      <c r="M307" s="22"/>
      <c r="N307" s="22"/>
      <c r="O307" s="22" t="s">
        <v>24</v>
      </c>
    </row>
    <row r="308" spans="1:15" ht="12.75" customHeight="1" x14ac:dyDescent="0.25">
      <c r="A308" s="25" t="s">
        <v>617</v>
      </c>
      <c r="B308" s="26">
        <v>1.8</v>
      </c>
      <c r="C308" s="26" t="s">
        <v>176</v>
      </c>
      <c r="D308" s="26" t="s">
        <v>97</v>
      </c>
      <c r="E308" s="26" t="s">
        <v>97</v>
      </c>
      <c r="F308" s="26">
        <v>14.9</v>
      </c>
      <c r="G308" s="26" t="s">
        <v>176</v>
      </c>
      <c r="H308" s="26" t="s">
        <v>97</v>
      </c>
      <c r="I308" s="26" t="s">
        <v>97</v>
      </c>
      <c r="J308" s="46"/>
      <c r="K308" s="28" t="s">
        <v>618</v>
      </c>
      <c r="L308" s="22"/>
      <c r="M308" s="22"/>
      <c r="N308" s="22"/>
      <c r="O308" s="22" t="s">
        <v>24</v>
      </c>
    </row>
    <row r="309" spans="1:15" ht="12.75" customHeight="1" x14ac:dyDescent="0.25">
      <c r="A309" s="25" t="s">
        <v>619</v>
      </c>
      <c r="B309" s="26">
        <v>4.5</v>
      </c>
      <c r="C309" s="26">
        <v>4.8</v>
      </c>
      <c r="D309" s="26">
        <v>2.7</v>
      </c>
      <c r="E309" s="26">
        <v>6</v>
      </c>
      <c r="F309" s="26">
        <v>17.3</v>
      </c>
      <c r="G309" s="26">
        <v>17.8</v>
      </c>
      <c r="H309" s="26">
        <v>12.1</v>
      </c>
      <c r="I309" s="26">
        <v>24.1</v>
      </c>
      <c r="J309" s="46"/>
      <c r="K309" s="28" t="s">
        <v>620</v>
      </c>
      <c r="L309" s="22"/>
      <c r="M309" s="22"/>
      <c r="N309" s="22"/>
      <c r="O309" s="22" t="s">
        <v>24</v>
      </c>
    </row>
    <row r="310" spans="1:15" ht="12.75" customHeight="1" x14ac:dyDescent="0.25">
      <c r="A310" s="25" t="s">
        <v>621</v>
      </c>
      <c r="B310" s="26">
        <v>3.8</v>
      </c>
      <c r="C310" s="26">
        <v>4</v>
      </c>
      <c r="D310" s="26">
        <v>2.4</v>
      </c>
      <c r="E310" s="26">
        <v>2.9</v>
      </c>
      <c r="F310" s="26">
        <v>24.8</v>
      </c>
      <c r="G310" s="26">
        <v>24.2</v>
      </c>
      <c r="H310" s="26">
        <v>28.6</v>
      </c>
      <c r="I310" s="26">
        <v>33.4</v>
      </c>
      <c r="J310" s="46"/>
      <c r="K310" s="28" t="s">
        <v>622</v>
      </c>
      <c r="L310" s="22"/>
      <c r="M310" s="22"/>
      <c r="N310" s="22"/>
      <c r="O310" s="22" t="s">
        <v>24</v>
      </c>
    </row>
    <row r="311" spans="1:15" ht="12.75" customHeight="1" x14ac:dyDescent="0.25">
      <c r="A311" s="25" t="s">
        <v>623</v>
      </c>
      <c r="B311" s="26">
        <v>3.3</v>
      </c>
      <c r="C311" s="26" t="s">
        <v>97</v>
      </c>
      <c r="D311" s="26" t="s">
        <v>97</v>
      </c>
      <c r="E311" s="26" t="s">
        <v>97</v>
      </c>
      <c r="F311" s="26">
        <v>23.9</v>
      </c>
      <c r="G311" s="26" t="s">
        <v>97</v>
      </c>
      <c r="H311" s="26" t="s">
        <v>97</v>
      </c>
      <c r="I311" s="26" t="s">
        <v>97</v>
      </c>
      <c r="J311" s="46"/>
      <c r="K311" s="28" t="s">
        <v>624</v>
      </c>
      <c r="L311" s="22"/>
      <c r="M311" s="22"/>
      <c r="N311" s="22"/>
      <c r="O311" s="22" t="s">
        <v>24</v>
      </c>
    </row>
    <row r="312" spans="1:15" ht="12.75" customHeight="1" x14ac:dyDescent="0.25">
      <c r="A312" s="25" t="s">
        <v>625</v>
      </c>
      <c r="B312" s="26">
        <v>4.3</v>
      </c>
      <c r="C312" s="26">
        <v>4.5</v>
      </c>
      <c r="D312" s="26">
        <v>3.7</v>
      </c>
      <c r="E312" s="26">
        <v>3.5</v>
      </c>
      <c r="F312" s="26">
        <v>28.3</v>
      </c>
      <c r="G312" s="26">
        <v>29.1</v>
      </c>
      <c r="H312" s="26">
        <v>22</v>
      </c>
      <c r="I312" s="26">
        <v>51.6</v>
      </c>
      <c r="J312" s="46"/>
      <c r="K312" s="28" t="s">
        <v>626</v>
      </c>
      <c r="L312" s="22"/>
      <c r="M312" s="22"/>
      <c r="N312" s="22"/>
      <c r="O312" s="22" t="s">
        <v>24</v>
      </c>
    </row>
    <row r="313" spans="1:15" s="45" customFormat="1" ht="12.75" customHeight="1" x14ac:dyDescent="0.25">
      <c r="A313" s="18" t="s">
        <v>627</v>
      </c>
      <c r="B313" s="19">
        <v>2.7</v>
      </c>
      <c r="C313" s="19">
        <v>2.7</v>
      </c>
      <c r="D313" s="19">
        <v>3</v>
      </c>
      <c r="E313" s="19">
        <v>3.2</v>
      </c>
      <c r="F313" s="19">
        <v>19.5</v>
      </c>
      <c r="G313" s="19">
        <v>20.7</v>
      </c>
      <c r="H313" s="19">
        <v>16</v>
      </c>
      <c r="I313" s="19">
        <v>14.5</v>
      </c>
      <c r="J313" s="44"/>
      <c r="K313" s="21">
        <v>200</v>
      </c>
      <c r="L313" s="22" t="s">
        <v>24</v>
      </c>
      <c r="M313" s="22" t="s">
        <v>24</v>
      </c>
      <c r="N313" s="22" t="s">
        <v>24</v>
      </c>
      <c r="O313" s="22"/>
    </row>
    <row r="314" spans="1:15" s="45" customFormat="1" ht="12.75" customHeight="1" x14ac:dyDescent="0.25">
      <c r="A314" s="18" t="s">
        <v>628</v>
      </c>
      <c r="B314" s="19">
        <v>2.9</v>
      </c>
      <c r="C314" s="19" t="s">
        <v>97</v>
      </c>
      <c r="D314" s="19" t="s">
        <v>176</v>
      </c>
      <c r="E314" s="19" t="s">
        <v>97</v>
      </c>
      <c r="F314" s="19">
        <v>17.2</v>
      </c>
      <c r="G314" s="19" t="s">
        <v>97</v>
      </c>
      <c r="H314" s="19" t="s">
        <v>176</v>
      </c>
      <c r="I314" s="19" t="s">
        <v>97</v>
      </c>
      <c r="J314" s="44"/>
      <c r="K314" s="21" t="s">
        <v>629</v>
      </c>
      <c r="L314" s="22"/>
      <c r="M314" s="22"/>
      <c r="N314" s="22"/>
      <c r="O314" s="22"/>
    </row>
    <row r="315" spans="1:15" ht="12.75" customHeight="1" x14ac:dyDescent="0.25">
      <c r="A315" s="25" t="s">
        <v>630</v>
      </c>
      <c r="B315" s="26">
        <v>2.9</v>
      </c>
      <c r="C315" s="26" t="s">
        <v>97</v>
      </c>
      <c r="D315" s="26" t="s">
        <v>176</v>
      </c>
      <c r="E315" s="26" t="s">
        <v>97</v>
      </c>
      <c r="F315" s="26">
        <v>17.2</v>
      </c>
      <c r="G315" s="26" t="s">
        <v>97</v>
      </c>
      <c r="H315" s="26" t="s">
        <v>176</v>
      </c>
      <c r="I315" s="26" t="s">
        <v>97</v>
      </c>
      <c r="J315" s="46"/>
      <c r="K315" s="28" t="s">
        <v>631</v>
      </c>
      <c r="L315" s="22"/>
      <c r="M315" s="22"/>
      <c r="N315" s="22"/>
      <c r="O315" s="22" t="s">
        <v>24</v>
      </c>
    </row>
    <row r="316" spans="1:15" s="45" customFormat="1" ht="12.75" customHeight="1" x14ac:dyDescent="0.25">
      <c r="A316" s="18" t="s">
        <v>632</v>
      </c>
      <c r="B316" s="19">
        <v>2.7</v>
      </c>
      <c r="C316" s="19" t="s">
        <v>97</v>
      </c>
      <c r="D316" s="19">
        <v>2.9</v>
      </c>
      <c r="E316" s="19" t="s">
        <v>97</v>
      </c>
      <c r="F316" s="19">
        <v>22.7</v>
      </c>
      <c r="G316" s="19" t="s">
        <v>97</v>
      </c>
      <c r="H316" s="19">
        <v>18.5</v>
      </c>
      <c r="I316" s="19" t="s">
        <v>97</v>
      </c>
      <c r="J316" s="44"/>
      <c r="K316" s="21" t="s">
        <v>629</v>
      </c>
      <c r="L316" s="22"/>
      <c r="M316" s="22"/>
      <c r="N316" s="22"/>
      <c r="O316" s="22"/>
    </row>
    <row r="317" spans="1:15" ht="12.75" customHeight="1" x14ac:dyDescent="0.25">
      <c r="A317" s="25" t="s">
        <v>633</v>
      </c>
      <c r="B317" s="26">
        <v>3.4</v>
      </c>
      <c r="C317" s="26">
        <v>3.4</v>
      </c>
      <c r="D317" s="26" t="s">
        <v>97</v>
      </c>
      <c r="E317" s="26" t="s">
        <v>97</v>
      </c>
      <c r="F317" s="26">
        <v>21.8</v>
      </c>
      <c r="G317" s="26">
        <v>21.6</v>
      </c>
      <c r="H317" s="26" t="s">
        <v>97</v>
      </c>
      <c r="I317" s="26" t="s">
        <v>97</v>
      </c>
      <c r="J317" s="46"/>
      <c r="K317" s="28" t="s">
        <v>634</v>
      </c>
      <c r="L317" s="22"/>
      <c r="M317" s="22"/>
      <c r="N317" s="22"/>
      <c r="O317" s="22" t="s">
        <v>24</v>
      </c>
    </row>
    <row r="318" spans="1:15" ht="12.75" customHeight="1" x14ac:dyDescent="0.25">
      <c r="A318" s="25" t="s">
        <v>635</v>
      </c>
      <c r="B318" s="26">
        <v>2.2000000000000002</v>
      </c>
      <c r="C318" s="26" t="s">
        <v>97</v>
      </c>
      <c r="D318" s="26" t="s">
        <v>97</v>
      </c>
      <c r="E318" s="26" t="s">
        <v>97</v>
      </c>
      <c r="F318" s="26">
        <v>22.8</v>
      </c>
      <c r="G318" s="26" t="s">
        <v>97</v>
      </c>
      <c r="H318" s="26" t="s">
        <v>97</v>
      </c>
      <c r="I318" s="26" t="s">
        <v>97</v>
      </c>
      <c r="J318" s="46"/>
      <c r="K318" s="28" t="s">
        <v>636</v>
      </c>
      <c r="L318" s="22"/>
      <c r="M318" s="22"/>
      <c r="N318" s="22"/>
      <c r="O318" s="22" t="s">
        <v>24</v>
      </c>
    </row>
    <row r="319" spans="1:15" ht="12.75" customHeight="1" x14ac:dyDescent="0.25">
      <c r="A319" s="25" t="s">
        <v>637</v>
      </c>
      <c r="B319" s="26">
        <v>2.8</v>
      </c>
      <c r="C319" s="26">
        <v>2.8</v>
      </c>
      <c r="D319" s="26">
        <v>2.7</v>
      </c>
      <c r="E319" s="26">
        <v>2.2999999999999998</v>
      </c>
      <c r="F319" s="26">
        <v>22.4</v>
      </c>
      <c r="G319" s="26">
        <v>23.3</v>
      </c>
      <c r="H319" s="26">
        <v>19.2</v>
      </c>
      <c r="I319" s="26">
        <v>12.5</v>
      </c>
      <c r="J319" s="46"/>
      <c r="K319" s="28" t="s">
        <v>638</v>
      </c>
      <c r="L319" s="22"/>
      <c r="M319" s="22"/>
      <c r="N319" s="22"/>
      <c r="O319" s="22" t="s">
        <v>24</v>
      </c>
    </row>
    <row r="320" spans="1:15" ht="12.75" customHeight="1" x14ac:dyDescent="0.25">
      <c r="A320" s="25" t="s">
        <v>639</v>
      </c>
      <c r="B320" s="26">
        <v>2.2000000000000002</v>
      </c>
      <c r="C320" s="26">
        <v>2.2000000000000002</v>
      </c>
      <c r="D320" s="26" t="s">
        <v>97</v>
      </c>
      <c r="E320" s="26" t="s">
        <v>97</v>
      </c>
      <c r="F320" s="26">
        <v>29.3</v>
      </c>
      <c r="G320" s="26">
        <v>30.9</v>
      </c>
      <c r="H320" s="26" t="s">
        <v>97</v>
      </c>
      <c r="I320" s="26" t="s">
        <v>97</v>
      </c>
      <c r="J320" s="46"/>
      <c r="K320" s="28" t="s">
        <v>640</v>
      </c>
      <c r="L320" s="22"/>
      <c r="M320" s="22"/>
      <c r="N320" s="22"/>
      <c r="O320" s="22" t="s">
        <v>24</v>
      </c>
    </row>
    <row r="321" spans="1:15" ht="12.75" customHeight="1" x14ac:dyDescent="0.25">
      <c r="A321" s="25" t="s">
        <v>641</v>
      </c>
      <c r="B321" s="26">
        <v>3.2</v>
      </c>
      <c r="C321" s="26">
        <v>2.9</v>
      </c>
      <c r="D321" s="26">
        <v>4.0999999999999996</v>
      </c>
      <c r="E321" s="26">
        <v>5.0999999999999996</v>
      </c>
      <c r="F321" s="26">
        <v>19</v>
      </c>
      <c r="G321" s="26">
        <v>18.8</v>
      </c>
      <c r="H321" s="26">
        <v>17.399999999999999</v>
      </c>
      <c r="I321" s="26">
        <v>27.8</v>
      </c>
      <c r="J321" s="46"/>
      <c r="K321" s="28" t="s">
        <v>642</v>
      </c>
      <c r="L321" s="22"/>
      <c r="M321" s="22"/>
      <c r="N321" s="22"/>
      <c r="O321" s="22" t="s">
        <v>24</v>
      </c>
    </row>
    <row r="322" spans="1:15" ht="12.75" customHeight="1" x14ac:dyDescent="0.25">
      <c r="A322" s="25" t="s">
        <v>643</v>
      </c>
      <c r="B322" s="26">
        <v>2.2000000000000002</v>
      </c>
      <c r="C322" s="26" t="s">
        <v>97</v>
      </c>
      <c r="D322" s="26">
        <v>2.2000000000000002</v>
      </c>
      <c r="E322" s="26" t="s">
        <v>97</v>
      </c>
      <c r="F322" s="26">
        <v>24.9</v>
      </c>
      <c r="G322" s="26" t="s">
        <v>97</v>
      </c>
      <c r="H322" s="26">
        <v>10.199999999999999</v>
      </c>
      <c r="I322" s="26" t="s">
        <v>97</v>
      </c>
      <c r="J322" s="46"/>
      <c r="K322" s="28" t="s">
        <v>644</v>
      </c>
      <c r="L322" s="22"/>
      <c r="M322" s="22"/>
      <c r="N322" s="22"/>
      <c r="O322" s="22" t="s">
        <v>24</v>
      </c>
    </row>
    <row r="323" spans="1:15" s="45" customFormat="1" ht="12.75" customHeight="1" x14ac:dyDescent="0.25">
      <c r="A323" s="18" t="s">
        <v>645</v>
      </c>
      <c r="B323" s="19">
        <v>2.8</v>
      </c>
      <c r="C323" s="19">
        <v>2.8</v>
      </c>
      <c r="D323" s="19" t="s">
        <v>97</v>
      </c>
      <c r="E323" s="19" t="s">
        <v>97</v>
      </c>
      <c r="F323" s="19">
        <v>19.7</v>
      </c>
      <c r="G323" s="19">
        <v>20.7</v>
      </c>
      <c r="H323" s="19" t="s">
        <v>97</v>
      </c>
      <c r="I323" s="19" t="s">
        <v>97</v>
      </c>
      <c r="J323" s="44"/>
      <c r="K323" s="21" t="s">
        <v>629</v>
      </c>
      <c r="L323" s="22"/>
      <c r="M323" s="22"/>
      <c r="N323" s="22"/>
      <c r="O323" s="22"/>
    </row>
    <row r="324" spans="1:15" ht="12.75" customHeight="1" x14ac:dyDescent="0.25">
      <c r="A324" s="25" t="s">
        <v>646</v>
      </c>
      <c r="B324" s="26">
        <v>2.8</v>
      </c>
      <c r="C324" s="26">
        <v>2.8</v>
      </c>
      <c r="D324" s="26">
        <v>2.9</v>
      </c>
      <c r="E324" s="26">
        <v>3.5</v>
      </c>
      <c r="F324" s="26">
        <v>20</v>
      </c>
      <c r="G324" s="26">
        <v>21.3</v>
      </c>
      <c r="H324" s="26">
        <v>13.6</v>
      </c>
      <c r="I324" s="26">
        <v>9.3000000000000007</v>
      </c>
      <c r="J324" s="46"/>
      <c r="K324" s="28" t="s">
        <v>647</v>
      </c>
      <c r="L324" s="22"/>
      <c r="M324" s="22"/>
      <c r="N324" s="22"/>
      <c r="O324" s="22" t="s">
        <v>24</v>
      </c>
    </row>
    <row r="325" spans="1:15" ht="12.75" customHeight="1" x14ac:dyDescent="0.25">
      <c r="A325" s="25" t="s">
        <v>648</v>
      </c>
      <c r="B325" s="26">
        <v>3</v>
      </c>
      <c r="C325" s="26">
        <v>3</v>
      </c>
      <c r="D325" s="26" t="s">
        <v>97</v>
      </c>
      <c r="E325" s="26" t="s">
        <v>97</v>
      </c>
      <c r="F325" s="26">
        <v>18.8</v>
      </c>
      <c r="G325" s="26">
        <v>19</v>
      </c>
      <c r="H325" s="26" t="s">
        <v>97</v>
      </c>
      <c r="I325" s="26" t="s">
        <v>97</v>
      </c>
      <c r="J325" s="46"/>
      <c r="K325" s="28" t="s">
        <v>649</v>
      </c>
      <c r="L325" s="22"/>
      <c r="M325" s="22"/>
      <c r="N325" s="22"/>
      <c r="O325" s="22" t="s">
        <v>24</v>
      </c>
    </row>
    <row r="326" spans="1:15" s="45" customFormat="1" ht="12.75" customHeight="1" x14ac:dyDescent="0.25">
      <c r="A326" s="18" t="s">
        <v>650</v>
      </c>
      <c r="B326" s="19">
        <v>2.6</v>
      </c>
      <c r="C326" s="19">
        <v>2.7</v>
      </c>
      <c r="D326" s="19" t="s">
        <v>176</v>
      </c>
      <c r="E326" s="19">
        <v>2.2999999999999998</v>
      </c>
      <c r="F326" s="19">
        <v>13.6</v>
      </c>
      <c r="G326" s="19">
        <v>15</v>
      </c>
      <c r="H326" s="19" t="s">
        <v>176</v>
      </c>
      <c r="I326" s="19">
        <v>8</v>
      </c>
      <c r="J326" s="44"/>
      <c r="K326" s="21" t="s">
        <v>629</v>
      </c>
      <c r="L326" s="22"/>
      <c r="M326" s="22"/>
      <c r="N326" s="22"/>
      <c r="O326" s="22"/>
    </row>
    <row r="327" spans="1:15" ht="12.75" customHeight="1" x14ac:dyDescent="0.25">
      <c r="A327" s="25" t="s">
        <v>651</v>
      </c>
      <c r="B327" s="26">
        <v>2.6</v>
      </c>
      <c r="C327" s="26">
        <v>2.7</v>
      </c>
      <c r="D327" s="26" t="s">
        <v>176</v>
      </c>
      <c r="E327" s="26">
        <v>2.2999999999999998</v>
      </c>
      <c r="F327" s="26">
        <v>13.6</v>
      </c>
      <c r="G327" s="26">
        <v>15</v>
      </c>
      <c r="H327" s="26" t="s">
        <v>176</v>
      </c>
      <c r="I327" s="26">
        <v>8</v>
      </c>
      <c r="J327" s="46"/>
      <c r="K327" s="28" t="s">
        <v>652</v>
      </c>
      <c r="L327" s="22"/>
      <c r="M327" s="22"/>
      <c r="N327" s="22"/>
      <c r="O327" s="22" t="s">
        <v>24</v>
      </c>
    </row>
    <row r="328" spans="1:15" s="45" customFormat="1" ht="12.75" customHeight="1" x14ac:dyDescent="0.25">
      <c r="A328" s="18" t="s">
        <v>653</v>
      </c>
      <c r="B328" s="19">
        <v>2.4</v>
      </c>
      <c r="C328" s="19" t="s">
        <v>97</v>
      </c>
      <c r="D328" s="19" t="s">
        <v>97</v>
      </c>
      <c r="E328" s="19" t="s">
        <v>97</v>
      </c>
      <c r="F328" s="19">
        <v>11.2</v>
      </c>
      <c r="G328" s="19" t="s">
        <v>97</v>
      </c>
      <c r="H328" s="19" t="s">
        <v>97</v>
      </c>
      <c r="I328" s="19" t="s">
        <v>97</v>
      </c>
      <c r="J328" s="44"/>
      <c r="K328" s="21" t="s">
        <v>629</v>
      </c>
      <c r="L328" s="22"/>
      <c r="M328" s="22"/>
      <c r="N328" s="22"/>
      <c r="O328" s="22"/>
    </row>
    <row r="329" spans="1:15" ht="12.75" customHeight="1" x14ac:dyDescent="0.25">
      <c r="A329" s="25" t="s">
        <v>654</v>
      </c>
      <c r="B329" s="26">
        <v>2.9</v>
      </c>
      <c r="C329" s="26" t="s">
        <v>97</v>
      </c>
      <c r="D329" s="26" t="s">
        <v>97</v>
      </c>
      <c r="E329" s="26" t="s">
        <v>97</v>
      </c>
      <c r="F329" s="26">
        <v>11.9</v>
      </c>
      <c r="G329" s="26" t="s">
        <v>97</v>
      </c>
      <c r="H329" s="26" t="s">
        <v>97</v>
      </c>
      <c r="I329" s="26" t="s">
        <v>97</v>
      </c>
      <c r="J329" s="46"/>
      <c r="K329" s="28" t="s">
        <v>655</v>
      </c>
      <c r="L329" s="22"/>
      <c r="M329" s="22"/>
      <c r="N329" s="22"/>
      <c r="O329" s="22" t="s">
        <v>24</v>
      </c>
    </row>
    <row r="330" spans="1:15" ht="12.75" customHeight="1" x14ac:dyDescent="0.25">
      <c r="A330" s="25" t="s">
        <v>656</v>
      </c>
      <c r="B330" s="26">
        <v>2.2999999999999998</v>
      </c>
      <c r="C330" s="26">
        <v>2.2000000000000002</v>
      </c>
      <c r="D330" s="26">
        <v>2.6</v>
      </c>
      <c r="E330" s="26">
        <v>3</v>
      </c>
      <c r="F330" s="26">
        <v>11.1</v>
      </c>
      <c r="G330" s="26">
        <v>10.7</v>
      </c>
      <c r="H330" s="26">
        <v>11.9</v>
      </c>
      <c r="I330" s="26">
        <v>10.1</v>
      </c>
      <c r="J330" s="46"/>
      <c r="K330" s="28" t="s">
        <v>657</v>
      </c>
      <c r="L330" s="22"/>
      <c r="M330" s="22"/>
      <c r="N330" s="22"/>
      <c r="O330" s="22" t="s">
        <v>24</v>
      </c>
    </row>
    <row r="331" spans="1:15" s="45" customFormat="1" ht="12.75" customHeight="1" x14ac:dyDescent="0.25">
      <c r="A331" s="18" t="s">
        <v>658</v>
      </c>
      <c r="B331" s="19">
        <v>2.9</v>
      </c>
      <c r="C331" s="19">
        <v>2.7</v>
      </c>
      <c r="D331" s="19">
        <v>3.4</v>
      </c>
      <c r="E331" s="19">
        <v>3.6</v>
      </c>
      <c r="F331" s="19">
        <v>14.1</v>
      </c>
      <c r="G331" s="19">
        <v>13.8</v>
      </c>
      <c r="H331" s="19">
        <v>15.1</v>
      </c>
      <c r="I331" s="19">
        <v>13.1</v>
      </c>
      <c r="J331" s="44"/>
      <c r="K331" s="21" t="s">
        <v>629</v>
      </c>
      <c r="L331" s="22"/>
      <c r="M331" s="22"/>
      <c r="N331" s="22"/>
      <c r="O331" s="22"/>
    </row>
    <row r="332" spans="1:15" ht="12.75" customHeight="1" x14ac:dyDescent="0.25">
      <c r="A332" s="25" t="s">
        <v>659</v>
      </c>
      <c r="B332" s="26">
        <v>3.2</v>
      </c>
      <c r="C332" s="26" t="s">
        <v>97</v>
      </c>
      <c r="D332" s="26">
        <v>3.6</v>
      </c>
      <c r="E332" s="26" t="s">
        <v>97</v>
      </c>
      <c r="F332" s="26">
        <v>11.4</v>
      </c>
      <c r="G332" s="26" t="s">
        <v>97</v>
      </c>
      <c r="H332" s="26">
        <v>13.8</v>
      </c>
      <c r="I332" s="26" t="s">
        <v>97</v>
      </c>
      <c r="J332" s="46"/>
      <c r="K332" s="28" t="s">
        <v>660</v>
      </c>
      <c r="L332" s="22"/>
      <c r="M332" s="22"/>
      <c r="N332" s="22"/>
      <c r="O332" s="22" t="s">
        <v>24</v>
      </c>
    </row>
    <row r="333" spans="1:15" ht="12.75" customHeight="1" x14ac:dyDescent="0.25">
      <c r="A333" s="25" t="s">
        <v>661</v>
      </c>
      <c r="B333" s="26">
        <v>2.7</v>
      </c>
      <c r="C333" s="26">
        <v>2.4</v>
      </c>
      <c r="D333" s="26" t="s">
        <v>97</v>
      </c>
      <c r="E333" s="26" t="s">
        <v>97</v>
      </c>
      <c r="F333" s="26">
        <v>15</v>
      </c>
      <c r="G333" s="26">
        <v>14.1</v>
      </c>
      <c r="H333" s="26" t="s">
        <v>97</v>
      </c>
      <c r="I333" s="26" t="s">
        <v>97</v>
      </c>
      <c r="J333" s="46"/>
      <c r="K333" s="28" t="s">
        <v>662</v>
      </c>
      <c r="L333" s="22"/>
      <c r="M333" s="22"/>
      <c r="N333" s="22"/>
      <c r="O333" s="22" t="s">
        <v>24</v>
      </c>
    </row>
    <row r="334" spans="1:15" ht="12.75" customHeight="1" x14ac:dyDescent="0.25">
      <c r="A334" s="25" t="s">
        <v>663</v>
      </c>
      <c r="B334" s="26">
        <v>3.6</v>
      </c>
      <c r="C334" s="26" t="s">
        <v>97</v>
      </c>
      <c r="D334" s="26" t="s">
        <v>97</v>
      </c>
      <c r="E334" s="26">
        <v>3.5</v>
      </c>
      <c r="F334" s="26">
        <v>14.1</v>
      </c>
      <c r="G334" s="26" t="s">
        <v>97</v>
      </c>
      <c r="H334" s="26" t="s">
        <v>97</v>
      </c>
      <c r="I334" s="26">
        <v>12.6</v>
      </c>
      <c r="J334" s="46"/>
      <c r="K334" s="28" t="s">
        <v>664</v>
      </c>
      <c r="L334" s="22"/>
      <c r="M334" s="22"/>
      <c r="N334" s="22"/>
      <c r="O334" s="22" t="s">
        <v>24</v>
      </c>
    </row>
    <row r="335" spans="1:15" s="45" customFormat="1" ht="12.75" customHeight="1" x14ac:dyDescent="0.25">
      <c r="A335" s="18" t="s">
        <v>665</v>
      </c>
      <c r="B335" s="19">
        <v>2.4</v>
      </c>
      <c r="C335" s="19">
        <v>2.2000000000000002</v>
      </c>
      <c r="D335" s="19">
        <v>2.9</v>
      </c>
      <c r="E335" s="19">
        <v>3.3</v>
      </c>
      <c r="F335" s="19">
        <v>13.4</v>
      </c>
      <c r="G335" s="19">
        <v>13.2</v>
      </c>
      <c r="H335" s="19">
        <v>15</v>
      </c>
      <c r="I335" s="19">
        <v>9.3000000000000007</v>
      </c>
      <c r="J335" s="44"/>
      <c r="K335" s="21" t="s">
        <v>629</v>
      </c>
      <c r="L335" s="22"/>
      <c r="M335" s="22"/>
      <c r="N335" s="22"/>
      <c r="O335" s="22"/>
    </row>
    <row r="336" spans="1:15" ht="12.75" customHeight="1" x14ac:dyDescent="0.25">
      <c r="A336" s="25" t="s">
        <v>666</v>
      </c>
      <c r="B336" s="26">
        <v>2.4</v>
      </c>
      <c r="C336" s="26">
        <v>2.2000000000000002</v>
      </c>
      <c r="D336" s="26">
        <v>2.9</v>
      </c>
      <c r="E336" s="26">
        <v>3.3</v>
      </c>
      <c r="F336" s="26">
        <v>13.4</v>
      </c>
      <c r="G336" s="26">
        <v>13.2</v>
      </c>
      <c r="H336" s="26">
        <v>15</v>
      </c>
      <c r="I336" s="26">
        <v>9.3000000000000007</v>
      </c>
      <c r="J336" s="46"/>
      <c r="K336" s="28" t="s">
        <v>667</v>
      </c>
      <c r="L336" s="22"/>
      <c r="M336" s="22"/>
      <c r="N336" s="22"/>
      <c r="O336" s="22" t="s">
        <v>24</v>
      </c>
    </row>
    <row r="337" spans="1:15" s="45" customFormat="1" ht="12.75" customHeight="1" x14ac:dyDescent="0.25">
      <c r="A337" s="18" t="s">
        <v>668</v>
      </c>
      <c r="B337" s="19">
        <v>3</v>
      </c>
      <c r="C337" s="19">
        <v>2.7</v>
      </c>
      <c r="D337" s="19" t="s">
        <v>97</v>
      </c>
      <c r="E337" s="19" t="s">
        <v>97</v>
      </c>
      <c r="F337" s="19">
        <v>19.5</v>
      </c>
      <c r="G337" s="19">
        <v>24</v>
      </c>
      <c r="H337" s="19" t="s">
        <v>97</v>
      </c>
      <c r="I337" s="19" t="s">
        <v>97</v>
      </c>
      <c r="J337" s="44"/>
      <c r="K337" s="21" t="s">
        <v>629</v>
      </c>
      <c r="L337" s="22"/>
      <c r="M337" s="22"/>
      <c r="N337" s="22"/>
      <c r="O337" s="22"/>
    </row>
    <row r="338" spans="1:15" ht="12.75" customHeight="1" x14ac:dyDescent="0.25">
      <c r="A338" s="25" t="s">
        <v>669</v>
      </c>
      <c r="B338" s="26">
        <v>3.6</v>
      </c>
      <c r="C338" s="26" t="s">
        <v>176</v>
      </c>
      <c r="D338" s="26" t="s">
        <v>97</v>
      </c>
      <c r="E338" s="26" t="s">
        <v>97</v>
      </c>
      <c r="F338" s="26">
        <v>15.9</v>
      </c>
      <c r="G338" s="26" t="s">
        <v>176</v>
      </c>
      <c r="H338" s="26" t="s">
        <v>97</v>
      </c>
      <c r="I338" s="26" t="s">
        <v>97</v>
      </c>
      <c r="J338" s="46"/>
      <c r="K338" s="28" t="s">
        <v>670</v>
      </c>
      <c r="L338" s="22"/>
      <c r="M338" s="22"/>
      <c r="N338" s="22"/>
      <c r="O338" s="22" t="s">
        <v>24</v>
      </c>
    </row>
    <row r="339" spans="1:15" ht="12.75" customHeight="1" x14ac:dyDescent="0.25">
      <c r="A339" s="25" t="s">
        <v>671</v>
      </c>
      <c r="B339" s="26">
        <v>2.8</v>
      </c>
      <c r="C339" s="26">
        <v>2.7</v>
      </c>
      <c r="D339" s="26">
        <v>3.4</v>
      </c>
      <c r="E339" s="26" t="s">
        <v>176</v>
      </c>
      <c r="F339" s="26">
        <v>22.8</v>
      </c>
      <c r="G339" s="26">
        <v>24</v>
      </c>
      <c r="H339" s="26">
        <v>16.2</v>
      </c>
      <c r="I339" s="26" t="s">
        <v>176</v>
      </c>
      <c r="J339" s="46"/>
      <c r="K339" s="28" t="s">
        <v>672</v>
      </c>
      <c r="L339" s="22"/>
      <c r="M339" s="22"/>
      <c r="N339" s="22"/>
      <c r="O339" s="22" t="s">
        <v>24</v>
      </c>
    </row>
    <row r="340" spans="1:15" s="45" customFormat="1" ht="12.75" customHeight="1" x14ac:dyDescent="0.25">
      <c r="A340" s="18" t="s">
        <v>673</v>
      </c>
      <c r="B340" s="19">
        <v>2</v>
      </c>
      <c r="C340" s="19">
        <v>2</v>
      </c>
      <c r="D340" s="19" t="s">
        <v>176</v>
      </c>
      <c r="E340" s="19" t="s">
        <v>176</v>
      </c>
      <c r="F340" s="19">
        <v>10.1</v>
      </c>
      <c r="G340" s="19">
        <v>10.1</v>
      </c>
      <c r="H340" s="19" t="s">
        <v>176</v>
      </c>
      <c r="I340" s="19" t="s">
        <v>176</v>
      </c>
      <c r="J340" s="44"/>
      <c r="K340" s="21" t="s">
        <v>629</v>
      </c>
      <c r="L340" s="22"/>
      <c r="M340" s="22"/>
      <c r="N340" s="22"/>
      <c r="O340" s="22"/>
    </row>
    <row r="341" spans="1:15" ht="12.75" customHeight="1" x14ac:dyDescent="0.25">
      <c r="A341" s="25" t="s">
        <v>674</v>
      </c>
      <c r="B341" s="26">
        <v>2</v>
      </c>
      <c r="C341" s="26">
        <v>2</v>
      </c>
      <c r="D341" s="26" t="s">
        <v>176</v>
      </c>
      <c r="E341" s="26" t="s">
        <v>176</v>
      </c>
      <c r="F341" s="26">
        <v>10.1</v>
      </c>
      <c r="G341" s="26">
        <v>10.1</v>
      </c>
      <c r="H341" s="26" t="s">
        <v>176</v>
      </c>
      <c r="I341" s="26" t="s">
        <v>176</v>
      </c>
      <c r="J341" s="46"/>
      <c r="K341" s="28" t="s">
        <v>675</v>
      </c>
      <c r="L341" s="22"/>
      <c r="M341" s="22"/>
      <c r="N341" s="22"/>
      <c r="O341" s="22" t="s">
        <v>24</v>
      </c>
    </row>
    <row r="342" spans="1:15" ht="12.75" customHeight="1" x14ac:dyDescent="0.25">
      <c r="A342" s="32" t="s">
        <v>676</v>
      </c>
      <c r="B342" s="19">
        <v>4.7</v>
      </c>
      <c r="C342" s="19">
        <v>4.9000000000000004</v>
      </c>
      <c r="D342" s="19">
        <v>3.7</v>
      </c>
      <c r="E342" s="19">
        <v>3.2</v>
      </c>
      <c r="F342" s="19">
        <v>30.8</v>
      </c>
      <c r="G342" s="19">
        <v>32.700000000000003</v>
      </c>
      <c r="H342" s="19">
        <v>20.3</v>
      </c>
      <c r="I342" s="19">
        <v>23.4</v>
      </c>
      <c r="J342" s="44"/>
      <c r="K342" s="21">
        <v>300</v>
      </c>
      <c r="L342" s="22" t="s">
        <v>24</v>
      </c>
      <c r="M342" s="22" t="s">
        <v>24</v>
      </c>
      <c r="N342" s="22" t="s">
        <v>24</v>
      </c>
      <c r="O342" s="22"/>
    </row>
    <row r="343" spans="1:15" ht="12.75" customHeight="1" x14ac:dyDescent="0.25">
      <c r="A343" s="25" t="s">
        <v>677</v>
      </c>
      <c r="B343" s="26">
        <v>3.9</v>
      </c>
      <c r="C343" s="26">
        <v>3.7</v>
      </c>
      <c r="D343" s="26">
        <v>4.9000000000000004</v>
      </c>
      <c r="E343" s="26">
        <v>4.2</v>
      </c>
      <c r="F343" s="26">
        <v>32.6</v>
      </c>
      <c r="G343" s="26">
        <v>37.6</v>
      </c>
      <c r="H343" s="26">
        <v>14.1</v>
      </c>
      <c r="I343" s="26">
        <v>31</v>
      </c>
      <c r="J343" s="46"/>
      <c r="K343" s="28" t="s">
        <v>678</v>
      </c>
      <c r="L343" s="22"/>
      <c r="M343" s="22"/>
      <c r="N343" s="22"/>
      <c r="O343" s="22" t="s">
        <v>24</v>
      </c>
    </row>
    <row r="344" spans="1:15" ht="12.75" customHeight="1" x14ac:dyDescent="0.25">
      <c r="A344" s="25" t="s">
        <v>679</v>
      </c>
      <c r="B344" s="26">
        <v>5</v>
      </c>
      <c r="C344" s="26" t="s">
        <v>97</v>
      </c>
      <c r="D344" s="26" t="s">
        <v>97</v>
      </c>
      <c r="E344" s="26">
        <v>2.8</v>
      </c>
      <c r="F344" s="26">
        <v>21.5</v>
      </c>
      <c r="G344" s="26" t="s">
        <v>97</v>
      </c>
      <c r="H344" s="26" t="s">
        <v>97</v>
      </c>
      <c r="I344" s="26">
        <v>16.8</v>
      </c>
      <c r="J344" s="46"/>
      <c r="K344" s="28" t="s">
        <v>680</v>
      </c>
      <c r="L344" s="22"/>
      <c r="M344" s="22"/>
      <c r="N344" s="22"/>
      <c r="O344" s="22" t="s">
        <v>24</v>
      </c>
    </row>
    <row r="345" spans="1:15" ht="12.75" customHeight="1" x14ac:dyDescent="0.25">
      <c r="A345" s="25" t="s">
        <v>681</v>
      </c>
      <c r="B345" s="26">
        <v>5.0999999999999996</v>
      </c>
      <c r="C345" s="26">
        <v>5.4</v>
      </c>
      <c r="D345" s="26">
        <v>3.6</v>
      </c>
      <c r="E345" s="26">
        <v>5.6</v>
      </c>
      <c r="F345" s="26">
        <v>34.200000000000003</v>
      </c>
      <c r="G345" s="26">
        <v>35.799999999999997</v>
      </c>
      <c r="H345" s="26">
        <v>24.1</v>
      </c>
      <c r="I345" s="26">
        <v>27.9</v>
      </c>
      <c r="J345" s="46"/>
      <c r="K345" s="28" t="s">
        <v>682</v>
      </c>
      <c r="L345" s="22"/>
      <c r="M345" s="22"/>
      <c r="N345" s="22"/>
      <c r="O345" s="22" t="s">
        <v>24</v>
      </c>
    </row>
    <row r="346" spans="1:15" ht="12.75" customHeight="1" x14ac:dyDescent="0.25">
      <c r="A346" s="25" t="s">
        <v>683</v>
      </c>
      <c r="B346" s="26">
        <v>3.2</v>
      </c>
      <c r="C346" s="26">
        <v>3</v>
      </c>
      <c r="D346" s="26" t="s">
        <v>97</v>
      </c>
      <c r="E346" s="26" t="s">
        <v>97</v>
      </c>
      <c r="F346" s="26">
        <v>13.3</v>
      </c>
      <c r="G346" s="26">
        <v>13.2</v>
      </c>
      <c r="H346" s="26" t="s">
        <v>97</v>
      </c>
      <c r="I346" s="26" t="s">
        <v>97</v>
      </c>
      <c r="J346" s="46"/>
      <c r="K346" s="28" t="s">
        <v>684</v>
      </c>
      <c r="L346" s="22"/>
      <c r="M346" s="22"/>
      <c r="N346" s="22"/>
      <c r="O346" s="22" t="s">
        <v>24</v>
      </c>
    </row>
    <row r="347" spans="1:15" ht="12.75" customHeight="1" x14ac:dyDescent="0.25">
      <c r="A347" s="25" t="s">
        <v>685</v>
      </c>
      <c r="B347" s="26">
        <v>3.9</v>
      </c>
      <c r="C347" s="26">
        <v>4</v>
      </c>
      <c r="D347" s="26">
        <v>2.9</v>
      </c>
      <c r="E347" s="26">
        <v>4.0999999999999996</v>
      </c>
      <c r="F347" s="26">
        <v>43.9</v>
      </c>
      <c r="G347" s="26">
        <v>56</v>
      </c>
      <c r="H347" s="26">
        <v>17.8</v>
      </c>
      <c r="I347" s="26">
        <v>17.600000000000001</v>
      </c>
      <c r="J347" s="46"/>
      <c r="K347" s="28" t="s">
        <v>686</v>
      </c>
      <c r="L347" s="22"/>
      <c r="M347" s="22"/>
      <c r="N347" s="22"/>
      <c r="O347" s="22" t="s">
        <v>24</v>
      </c>
    </row>
    <row r="348" spans="1:15" ht="12.75" customHeight="1" x14ac:dyDescent="0.25">
      <c r="A348" s="25" t="s">
        <v>687</v>
      </c>
      <c r="B348" s="26">
        <v>2.2999999999999998</v>
      </c>
      <c r="C348" s="26">
        <v>2.2000000000000002</v>
      </c>
      <c r="D348" s="26" t="s">
        <v>97</v>
      </c>
      <c r="E348" s="26" t="s">
        <v>97</v>
      </c>
      <c r="F348" s="26">
        <v>29.6</v>
      </c>
      <c r="G348" s="26">
        <v>37.799999999999997</v>
      </c>
      <c r="H348" s="26" t="s">
        <v>97</v>
      </c>
      <c r="I348" s="26" t="s">
        <v>97</v>
      </c>
      <c r="J348" s="46"/>
      <c r="K348" s="28" t="s">
        <v>688</v>
      </c>
      <c r="L348" s="22"/>
      <c r="M348" s="22"/>
      <c r="N348" s="22"/>
      <c r="O348" s="22" t="s">
        <v>24</v>
      </c>
    </row>
    <row r="349" spans="1:15" ht="12.75" customHeight="1" x14ac:dyDescent="0.25">
      <c r="A349" s="25" t="s">
        <v>689</v>
      </c>
      <c r="B349" s="26">
        <v>2.9</v>
      </c>
      <c r="C349" s="26" t="s">
        <v>97</v>
      </c>
      <c r="D349" s="26">
        <v>4.3</v>
      </c>
      <c r="E349" s="26" t="s">
        <v>97</v>
      </c>
      <c r="F349" s="26">
        <v>14.6</v>
      </c>
      <c r="G349" s="26" t="s">
        <v>97</v>
      </c>
      <c r="H349" s="26">
        <v>18</v>
      </c>
      <c r="I349" s="26" t="s">
        <v>97</v>
      </c>
      <c r="J349" s="46"/>
      <c r="K349" s="28" t="s">
        <v>690</v>
      </c>
      <c r="L349" s="22"/>
      <c r="M349" s="22"/>
      <c r="N349" s="22"/>
      <c r="O349" s="22" t="s">
        <v>24</v>
      </c>
    </row>
    <row r="350" spans="1:15" ht="12.75" customHeight="1" x14ac:dyDescent="0.25">
      <c r="A350" s="25" t="s">
        <v>691</v>
      </c>
      <c r="B350" s="26">
        <v>5</v>
      </c>
      <c r="C350" s="26">
        <v>5</v>
      </c>
      <c r="D350" s="26">
        <v>5</v>
      </c>
      <c r="E350" s="26">
        <v>6.4</v>
      </c>
      <c r="F350" s="26">
        <v>27.5</v>
      </c>
      <c r="G350" s="26">
        <v>28.6</v>
      </c>
      <c r="H350" s="26">
        <v>15.7</v>
      </c>
      <c r="I350" s="26">
        <v>14.6</v>
      </c>
      <c r="J350" s="46"/>
      <c r="K350" s="28" t="s">
        <v>692</v>
      </c>
      <c r="L350" s="22"/>
      <c r="M350" s="22"/>
      <c r="N350" s="22"/>
      <c r="O350" s="22" t="s">
        <v>24</v>
      </c>
    </row>
    <row r="351" spans="1:15" ht="12.75" customHeight="1" x14ac:dyDescent="0.25">
      <c r="A351" s="25" t="s">
        <v>693</v>
      </c>
      <c r="B351" s="26">
        <v>2.4</v>
      </c>
      <c r="C351" s="26" t="s">
        <v>97</v>
      </c>
      <c r="D351" s="26" t="s">
        <v>97</v>
      </c>
      <c r="E351" s="26">
        <v>2.7</v>
      </c>
      <c r="F351" s="26">
        <v>18.100000000000001</v>
      </c>
      <c r="G351" s="26" t="s">
        <v>97</v>
      </c>
      <c r="H351" s="26" t="s">
        <v>97</v>
      </c>
      <c r="I351" s="26">
        <v>37.4</v>
      </c>
      <c r="J351" s="46"/>
      <c r="K351" s="28" t="s">
        <v>694</v>
      </c>
      <c r="L351" s="22"/>
      <c r="M351" s="22"/>
      <c r="N351" s="22"/>
      <c r="O351" s="22" t="s">
        <v>24</v>
      </c>
    </row>
    <row r="352" spans="1:15" ht="12.75" customHeight="1" x14ac:dyDescent="0.25">
      <c r="A352" s="25" t="s">
        <v>695</v>
      </c>
      <c r="B352" s="26">
        <v>3.2</v>
      </c>
      <c r="C352" s="26">
        <v>3.5</v>
      </c>
      <c r="D352" s="26">
        <v>2.8</v>
      </c>
      <c r="E352" s="26">
        <v>2.2000000000000002</v>
      </c>
      <c r="F352" s="26">
        <v>22.2</v>
      </c>
      <c r="G352" s="26">
        <v>28</v>
      </c>
      <c r="H352" s="26">
        <v>7.5</v>
      </c>
      <c r="I352" s="26">
        <v>12.7</v>
      </c>
      <c r="J352" s="46"/>
      <c r="K352" s="28" t="s">
        <v>696</v>
      </c>
      <c r="L352" s="22"/>
      <c r="M352" s="22"/>
      <c r="N352" s="22"/>
      <c r="O352" s="22" t="s">
        <v>24</v>
      </c>
    </row>
    <row r="353" spans="1:15" ht="12.75" customHeight="1" x14ac:dyDescent="0.25">
      <c r="A353" s="25" t="s">
        <v>697</v>
      </c>
      <c r="B353" s="26">
        <v>4</v>
      </c>
      <c r="C353" s="26">
        <v>3.9</v>
      </c>
      <c r="D353" s="26">
        <v>4.5999999999999996</v>
      </c>
      <c r="E353" s="26" t="s">
        <v>176</v>
      </c>
      <c r="F353" s="26">
        <v>26.7</v>
      </c>
      <c r="G353" s="26">
        <v>27.4</v>
      </c>
      <c r="H353" s="26">
        <v>16.899999999999999</v>
      </c>
      <c r="I353" s="26" t="s">
        <v>176</v>
      </c>
      <c r="J353" s="46"/>
      <c r="K353" s="28" t="s">
        <v>698</v>
      </c>
      <c r="L353" s="22"/>
      <c r="M353" s="22"/>
      <c r="N353" s="22"/>
      <c r="O353" s="22" t="s">
        <v>24</v>
      </c>
    </row>
    <row r="354" spans="1:15" x14ac:dyDescent="0.25">
      <c r="A354" s="47"/>
      <c r="B354" s="178" t="s">
        <v>730</v>
      </c>
      <c r="C354" s="179"/>
      <c r="D354" s="179"/>
      <c r="E354" s="180"/>
      <c r="F354" s="178" t="s">
        <v>731</v>
      </c>
      <c r="G354" s="179"/>
      <c r="H354" s="179"/>
      <c r="I354" s="180"/>
      <c r="J354" s="35"/>
      <c r="K354" s="36"/>
    </row>
    <row r="355" spans="1:15" ht="56.1" customHeight="1" x14ac:dyDescent="0.25">
      <c r="A355" s="48"/>
      <c r="B355" s="49" t="s">
        <v>726</v>
      </c>
      <c r="C355" s="49" t="s">
        <v>732</v>
      </c>
      <c r="D355" s="41" t="s">
        <v>733</v>
      </c>
      <c r="E355" s="41" t="s">
        <v>734</v>
      </c>
      <c r="F355" s="49" t="s">
        <v>726</v>
      </c>
      <c r="G355" s="49" t="s">
        <v>732</v>
      </c>
      <c r="H355" s="41" t="s">
        <v>733</v>
      </c>
      <c r="I355" s="41" t="s">
        <v>734</v>
      </c>
      <c r="J355" s="35"/>
      <c r="K355" s="36"/>
    </row>
    <row r="356" spans="1:15" x14ac:dyDescent="0.25">
      <c r="A356" s="50"/>
      <c r="B356" s="172" t="s">
        <v>706</v>
      </c>
      <c r="C356" s="173"/>
      <c r="D356" s="173"/>
      <c r="E356" s="174"/>
      <c r="F356" s="175" t="s">
        <v>13</v>
      </c>
      <c r="G356" s="176"/>
      <c r="H356" s="176"/>
      <c r="I356" s="177"/>
      <c r="J356" s="35"/>
      <c r="K356" s="36"/>
    </row>
    <row r="357" spans="1:15" ht="9.9499999999999993" customHeight="1" x14ac:dyDescent="0.25">
      <c r="A357" s="167" t="s">
        <v>709</v>
      </c>
      <c r="B357" s="167"/>
      <c r="C357" s="167"/>
      <c r="D357" s="167"/>
      <c r="E357" s="167"/>
      <c r="F357" s="167"/>
      <c r="G357" s="167"/>
      <c r="H357" s="167"/>
      <c r="I357" s="51"/>
      <c r="J357" s="35"/>
      <c r="K357" s="36"/>
    </row>
    <row r="358" spans="1:15" ht="12.75" customHeight="1" x14ac:dyDescent="0.25">
      <c r="A358" s="168" t="s">
        <v>710</v>
      </c>
      <c r="B358" s="168"/>
      <c r="C358" s="168"/>
      <c r="D358" s="168"/>
      <c r="E358" s="168"/>
      <c r="F358" s="168"/>
      <c r="G358" s="168"/>
      <c r="H358" s="168"/>
      <c r="I358" s="52"/>
      <c r="L358" s="30"/>
    </row>
    <row r="359" spans="1:15" ht="12.75" customHeight="1" x14ac:dyDescent="0.25">
      <c r="A359" s="168" t="s">
        <v>711</v>
      </c>
      <c r="B359" s="168"/>
      <c r="C359" s="168"/>
      <c r="D359" s="168"/>
      <c r="E359" s="168"/>
      <c r="F359" s="168"/>
      <c r="G359" s="168"/>
      <c r="H359" s="168"/>
      <c r="I359" s="53"/>
    </row>
    <row r="360" spans="1:15" ht="35.25" customHeight="1" x14ac:dyDescent="0.25">
      <c r="A360" s="161" t="s">
        <v>735</v>
      </c>
      <c r="B360" s="161"/>
      <c r="C360" s="161"/>
      <c r="D360" s="161"/>
      <c r="E360" s="161"/>
      <c r="F360" s="161"/>
      <c r="G360" s="161"/>
      <c r="H360" s="161"/>
      <c r="I360" s="161"/>
    </row>
    <row r="361" spans="1:15" ht="36" customHeight="1" x14ac:dyDescent="0.25">
      <c r="A361" s="161" t="s">
        <v>713</v>
      </c>
      <c r="B361" s="161"/>
      <c r="C361" s="161"/>
      <c r="D361" s="161"/>
      <c r="E361" s="161"/>
      <c r="F361" s="161"/>
      <c r="G361" s="161"/>
      <c r="H361" s="161"/>
      <c r="I361" s="161"/>
    </row>
    <row r="362" spans="1:15" ht="9.75" customHeight="1" x14ac:dyDescent="0.25">
      <c r="A362" s="30"/>
      <c r="B362" s="30"/>
      <c r="C362" s="30"/>
      <c r="D362" s="30"/>
      <c r="E362" s="30"/>
      <c r="F362" s="30"/>
      <c r="G362" s="30"/>
      <c r="H362" s="54"/>
      <c r="I362" s="30"/>
    </row>
    <row r="363" spans="1:15" ht="9.9499999999999993" customHeight="1" x14ac:dyDescent="0.25">
      <c r="A363" s="38" t="s">
        <v>714</v>
      </c>
      <c r="C363" s="1"/>
      <c r="H363" s="2"/>
      <c r="I363" s="55"/>
      <c r="J363" s="55"/>
      <c r="K363" s="56"/>
      <c r="L363" s="56"/>
    </row>
    <row r="364" spans="1:15" ht="9.9499999999999993" customHeight="1" x14ac:dyDescent="0.25">
      <c r="A364" s="39" t="s">
        <v>736</v>
      </c>
      <c r="B364" s="55"/>
      <c r="C364" s="57"/>
      <c r="D364" s="55"/>
      <c r="E364" s="55"/>
      <c r="F364" s="55"/>
      <c r="G364" s="55"/>
      <c r="H364" s="55"/>
      <c r="I364" s="55"/>
      <c r="J364" s="55"/>
      <c r="K364" s="56"/>
      <c r="L364" s="56"/>
    </row>
    <row r="365" spans="1:15" ht="9.9499999999999993" customHeight="1" x14ac:dyDescent="0.25">
      <c r="A365" s="39" t="s">
        <v>737</v>
      </c>
      <c r="B365" s="58"/>
      <c r="C365" s="59"/>
      <c r="D365" s="39"/>
      <c r="E365" s="60"/>
      <c r="F365" s="58"/>
      <c r="G365" s="60"/>
      <c r="H365" s="58"/>
      <c r="I365" s="60"/>
      <c r="J365" s="60"/>
      <c r="K365" s="59"/>
      <c r="L365" s="59"/>
    </row>
    <row r="367" spans="1:15" x14ac:dyDescent="0.25">
      <c r="C367" s="1"/>
    </row>
  </sheetData>
  <mergeCells count="17">
    <mergeCell ref="L5:O5"/>
    <mergeCell ref="A2:I2"/>
    <mergeCell ref="A3:I3"/>
    <mergeCell ref="A4:A5"/>
    <mergeCell ref="B4:E4"/>
    <mergeCell ref="F4:I4"/>
    <mergeCell ref="B6:E6"/>
    <mergeCell ref="F6:I6"/>
    <mergeCell ref="B354:E354"/>
    <mergeCell ref="F354:I354"/>
    <mergeCell ref="B356:E356"/>
    <mergeCell ref="F356:I356"/>
    <mergeCell ref="A357:H357"/>
    <mergeCell ref="A358:H358"/>
    <mergeCell ref="A359:H359"/>
    <mergeCell ref="A360:I360"/>
    <mergeCell ref="A361:I361"/>
  </mergeCells>
  <conditionalFormatting sqref="B7:I353">
    <cfRule type="cellIs" dxfId="11" priority="1" operator="between">
      <formula>0.00000001</formula>
      <formula>0.05</formula>
    </cfRule>
  </conditionalFormatting>
  <hyperlinks>
    <hyperlink ref="A364" r:id="rId1" xr:uid="{BE0E8AB5-48B0-4B49-BC14-6F92F019055E}"/>
    <hyperlink ref="A365" r:id="rId2" xr:uid="{8544A4A4-5687-413D-A785-01BF1A8CBFED}"/>
    <hyperlink ref="B4:E4" r:id="rId3" display="Estada média no estabelecimento" xr:uid="{3A3D9E94-B305-4D18-A866-65FB2B2D0196}"/>
    <hyperlink ref="F4:I4" r:id="rId4" display="Taxa líquida de ocupação-cama " xr:uid="{8B61196F-F110-4C7F-8E9E-EB2089B71E19}"/>
    <hyperlink ref="B354:E354" r:id="rId5" display="Average stay in the establishment" xr:uid="{C8EF8F52-1BF8-4404-B213-8F728C5D1BBD}"/>
    <hyperlink ref="F354:I354" r:id="rId6" display="Bed occupancy net rate " xr:uid="{B6EEDA1F-58F6-4926-BF61-1E595104B066}"/>
  </hyperlinks>
  <printOptions horizontalCentered="1"/>
  <pageMargins left="0.39370078740157483" right="0.39370078740157483" top="0.39370078740157483" bottom="0.39370078740157483" header="0" footer="0"/>
  <pageSetup paperSize="9" scale="90" fitToHeight="6" orientation="portrait"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AAF3A-40AA-4DEC-B64B-7ACF290C11BE}">
  <sheetPr>
    <pageSetUpPr fitToPage="1"/>
  </sheetPr>
  <dimension ref="A2:P378"/>
  <sheetViews>
    <sheetView showGridLines="0" showOutlineSymbols="0" zoomScaleNormal="100" workbookViewId="0"/>
  </sheetViews>
  <sheetFormatPr defaultColWidth="12.796875" defaultRowHeight="12.75" x14ac:dyDescent="0.25"/>
  <cols>
    <col min="1" max="1" width="24" style="1" customWidth="1"/>
    <col min="2" max="10" width="15.19921875" style="1" customWidth="1"/>
    <col min="11" max="15" width="11.3984375" style="1" customWidth="1"/>
    <col min="16" max="16384" width="12.796875" style="1"/>
  </cols>
  <sheetData>
    <row r="2" spans="1:16" s="5" customFormat="1" ht="30" customHeight="1" x14ac:dyDescent="0.25">
      <c r="A2" s="183" t="s">
        <v>738</v>
      </c>
      <c r="B2" s="183"/>
      <c r="C2" s="183"/>
      <c r="D2" s="183"/>
      <c r="E2" s="183"/>
      <c r="F2" s="183"/>
      <c r="G2" s="183"/>
      <c r="H2" s="183"/>
      <c r="I2" s="183"/>
      <c r="J2" s="62"/>
      <c r="K2" s="63"/>
      <c r="L2" s="4"/>
      <c r="M2" s="4"/>
      <c r="N2" s="4"/>
      <c r="O2" s="4"/>
    </row>
    <row r="3" spans="1:16" s="5" customFormat="1" ht="30" customHeight="1" x14ac:dyDescent="0.25">
      <c r="A3" s="183" t="s">
        <v>739</v>
      </c>
      <c r="B3" s="183"/>
      <c r="C3" s="183"/>
      <c r="D3" s="183"/>
      <c r="E3" s="183"/>
      <c r="F3" s="183"/>
      <c r="G3" s="183"/>
      <c r="H3" s="183"/>
      <c r="I3" s="183"/>
      <c r="J3" s="62"/>
      <c r="K3" s="64"/>
      <c r="L3" s="4"/>
      <c r="M3" s="4"/>
      <c r="N3" s="4"/>
      <c r="O3" s="4"/>
    </row>
    <row r="4" spans="1:16" s="5" customFormat="1" ht="9.9499999999999993" customHeight="1" x14ac:dyDescent="0.25">
      <c r="A4" s="65" t="s">
        <v>740</v>
      </c>
      <c r="B4" s="66"/>
      <c r="C4" s="66"/>
      <c r="D4" s="66"/>
      <c r="E4" s="66"/>
      <c r="F4" s="66"/>
      <c r="G4" s="66"/>
      <c r="H4" s="66"/>
      <c r="I4" s="67" t="s">
        <v>741</v>
      </c>
      <c r="J4" s="67"/>
      <c r="K4" s="64"/>
      <c r="L4" s="4"/>
      <c r="M4" s="4"/>
      <c r="N4" s="4"/>
      <c r="O4" s="4"/>
    </row>
    <row r="5" spans="1:16" ht="12.75" customHeight="1" x14ac:dyDescent="0.25">
      <c r="A5" s="162"/>
      <c r="B5" s="178" t="s">
        <v>742</v>
      </c>
      <c r="C5" s="179"/>
      <c r="D5" s="179"/>
      <c r="E5" s="180"/>
      <c r="F5" s="178" t="s">
        <v>743</v>
      </c>
      <c r="G5" s="179"/>
      <c r="H5" s="179"/>
      <c r="I5" s="180"/>
      <c r="J5" s="68"/>
      <c r="K5" s="11"/>
      <c r="L5" s="171" t="s">
        <v>10</v>
      </c>
      <c r="M5" s="171"/>
      <c r="N5" s="171"/>
      <c r="O5" s="171"/>
    </row>
    <row r="6" spans="1:16" ht="69" customHeight="1" x14ac:dyDescent="0.25">
      <c r="A6" s="163"/>
      <c r="B6" s="41" t="s">
        <v>726</v>
      </c>
      <c r="C6" s="41" t="s">
        <v>727</v>
      </c>
      <c r="D6" s="41" t="s">
        <v>728</v>
      </c>
      <c r="E6" s="41" t="s">
        <v>729</v>
      </c>
      <c r="F6" s="41" t="s">
        <v>726</v>
      </c>
      <c r="G6" s="41" t="s">
        <v>744</v>
      </c>
      <c r="H6" s="41" t="s">
        <v>728</v>
      </c>
      <c r="I6" s="41" t="s">
        <v>729</v>
      </c>
      <c r="J6" s="10"/>
      <c r="K6" s="16" t="s">
        <v>15</v>
      </c>
      <c r="L6" s="17" t="s">
        <v>16</v>
      </c>
      <c r="M6" s="17" t="s">
        <v>17</v>
      </c>
      <c r="N6" s="17" t="s">
        <v>18</v>
      </c>
      <c r="O6" s="17" t="s">
        <v>19</v>
      </c>
    </row>
    <row r="7" spans="1:16" s="45" customFormat="1" ht="12.75" customHeight="1" x14ac:dyDescent="0.25">
      <c r="A7" s="69" t="s">
        <v>20</v>
      </c>
      <c r="B7" s="70">
        <v>5183</v>
      </c>
      <c r="C7" s="70">
        <v>1569</v>
      </c>
      <c r="D7" s="70">
        <v>2240</v>
      </c>
      <c r="E7" s="70">
        <v>1374</v>
      </c>
      <c r="F7" s="70">
        <v>344757</v>
      </c>
      <c r="G7" s="70">
        <v>260680</v>
      </c>
      <c r="H7" s="70">
        <v>60647</v>
      </c>
      <c r="I7" s="70">
        <v>23430</v>
      </c>
      <c r="J7" s="71"/>
      <c r="K7" s="21" t="s">
        <v>21</v>
      </c>
      <c r="L7" s="22"/>
      <c r="M7" s="22"/>
      <c r="N7" s="22"/>
      <c r="O7" s="22"/>
      <c r="P7" s="72"/>
    </row>
    <row r="8" spans="1:16" s="45" customFormat="1" ht="12.75" customHeight="1" x14ac:dyDescent="0.25">
      <c r="A8" s="69" t="s">
        <v>22</v>
      </c>
      <c r="B8" s="70">
        <v>4712</v>
      </c>
      <c r="C8" s="70">
        <v>1416</v>
      </c>
      <c r="D8" s="70">
        <v>2008</v>
      </c>
      <c r="E8" s="70">
        <v>1288</v>
      </c>
      <c r="F8" s="70">
        <v>312426</v>
      </c>
      <c r="G8" s="70">
        <v>234826</v>
      </c>
      <c r="H8" s="70">
        <v>55836</v>
      </c>
      <c r="I8" s="70">
        <v>21764</v>
      </c>
      <c r="J8" s="71"/>
      <c r="K8" s="24" t="s">
        <v>23</v>
      </c>
      <c r="L8" s="22" t="s">
        <v>24</v>
      </c>
      <c r="M8" s="22"/>
      <c r="N8" s="22"/>
      <c r="O8" s="22"/>
    </row>
    <row r="9" spans="1:16" s="45" customFormat="1" ht="12.75" customHeight="1" x14ac:dyDescent="0.25">
      <c r="A9" s="69" t="s">
        <v>25</v>
      </c>
      <c r="B9" s="70">
        <v>1420</v>
      </c>
      <c r="C9" s="70">
        <v>381</v>
      </c>
      <c r="D9" s="70">
        <v>504</v>
      </c>
      <c r="E9" s="70">
        <v>535</v>
      </c>
      <c r="F9" s="70">
        <v>62229</v>
      </c>
      <c r="G9" s="70">
        <v>41090</v>
      </c>
      <c r="H9" s="70">
        <v>12825</v>
      </c>
      <c r="I9" s="70">
        <v>8314</v>
      </c>
      <c r="J9" s="71"/>
      <c r="K9" s="24" t="s">
        <v>26</v>
      </c>
      <c r="L9" s="22"/>
      <c r="M9" s="22" t="s">
        <v>24</v>
      </c>
      <c r="N9" s="22"/>
      <c r="O9" s="22"/>
    </row>
    <row r="10" spans="1:16" s="45" customFormat="1" ht="12.75" customHeight="1" x14ac:dyDescent="0.25">
      <c r="A10" s="69" t="s">
        <v>27</v>
      </c>
      <c r="B10" s="70">
        <v>244</v>
      </c>
      <c r="C10" s="70">
        <v>52</v>
      </c>
      <c r="D10" s="70">
        <v>50</v>
      </c>
      <c r="E10" s="70">
        <v>142</v>
      </c>
      <c r="F10" s="70">
        <v>6885</v>
      </c>
      <c r="G10" s="70">
        <v>3927</v>
      </c>
      <c r="H10" s="70">
        <v>1197</v>
      </c>
      <c r="I10" s="70">
        <v>1761</v>
      </c>
      <c r="J10" s="71"/>
      <c r="K10" s="24" t="s">
        <v>28</v>
      </c>
      <c r="L10" s="22"/>
      <c r="M10" s="22"/>
      <c r="N10" s="22" t="s">
        <v>24</v>
      </c>
      <c r="O10" s="22"/>
    </row>
    <row r="11" spans="1:16" s="45" customFormat="1" ht="12.75" customHeight="1" x14ac:dyDescent="0.25">
      <c r="A11" s="73" t="s">
        <v>29</v>
      </c>
      <c r="B11" s="74">
        <v>38</v>
      </c>
      <c r="C11" s="74">
        <v>5</v>
      </c>
      <c r="D11" s="74">
        <v>2</v>
      </c>
      <c r="E11" s="74">
        <v>31</v>
      </c>
      <c r="F11" s="74">
        <v>705</v>
      </c>
      <c r="G11" s="74">
        <v>354</v>
      </c>
      <c r="H11" s="74" t="s">
        <v>97</v>
      </c>
      <c r="I11" s="74" t="s">
        <v>97</v>
      </c>
      <c r="J11" s="71"/>
      <c r="K11" s="28" t="s">
        <v>30</v>
      </c>
      <c r="L11" s="22"/>
      <c r="M11" s="22"/>
      <c r="N11" s="22"/>
      <c r="O11" s="22" t="s">
        <v>24</v>
      </c>
    </row>
    <row r="12" spans="1:16" s="45" customFormat="1" ht="12.75" customHeight="1" x14ac:dyDescent="0.25">
      <c r="A12" s="73" t="s">
        <v>31</v>
      </c>
      <c r="B12" s="74">
        <v>15</v>
      </c>
      <c r="C12" s="74">
        <v>6</v>
      </c>
      <c r="D12" s="74">
        <v>4</v>
      </c>
      <c r="E12" s="74">
        <v>5</v>
      </c>
      <c r="F12" s="74">
        <v>887</v>
      </c>
      <c r="G12" s="74">
        <v>625</v>
      </c>
      <c r="H12" s="74">
        <v>180</v>
      </c>
      <c r="I12" s="74">
        <v>82</v>
      </c>
      <c r="J12" s="71"/>
      <c r="K12" s="28" t="s">
        <v>32</v>
      </c>
      <c r="L12" s="22"/>
      <c r="M12" s="22"/>
      <c r="N12" s="22"/>
      <c r="O12" s="22" t="s">
        <v>24</v>
      </c>
    </row>
    <row r="13" spans="1:16" s="45" customFormat="1" ht="12.75" customHeight="1" x14ac:dyDescent="0.25">
      <c r="A13" s="73" t="s">
        <v>33</v>
      </c>
      <c r="B13" s="74">
        <v>17</v>
      </c>
      <c r="C13" s="74">
        <v>5</v>
      </c>
      <c r="D13" s="74">
        <v>0</v>
      </c>
      <c r="E13" s="74">
        <v>12</v>
      </c>
      <c r="F13" s="74">
        <v>378</v>
      </c>
      <c r="G13" s="74">
        <v>265</v>
      </c>
      <c r="H13" s="74">
        <v>0</v>
      </c>
      <c r="I13" s="74">
        <v>113</v>
      </c>
      <c r="J13" s="71"/>
      <c r="K13" s="28" t="s">
        <v>34</v>
      </c>
      <c r="L13" s="22"/>
      <c r="M13" s="22"/>
      <c r="N13" s="22"/>
      <c r="O13" s="22" t="s">
        <v>24</v>
      </c>
    </row>
    <row r="14" spans="1:16" s="45" customFormat="1" ht="12.75" customHeight="1" x14ac:dyDescent="0.25">
      <c r="A14" s="73" t="s">
        <v>35</v>
      </c>
      <c r="B14" s="74">
        <v>11</v>
      </c>
      <c r="C14" s="74">
        <v>3</v>
      </c>
      <c r="D14" s="74">
        <v>1</v>
      </c>
      <c r="E14" s="74">
        <v>7</v>
      </c>
      <c r="F14" s="74">
        <v>344</v>
      </c>
      <c r="G14" s="74">
        <v>224</v>
      </c>
      <c r="H14" s="74" t="s">
        <v>97</v>
      </c>
      <c r="I14" s="74" t="s">
        <v>97</v>
      </c>
      <c r="J14" s="71"/>
      <c r="K14" s="28" t="s">
        <v>36</v>
      </c>
      <c r="L14" s="22"/>
      <c r="M14" s="22"/>
      <c r="N14" s="22"/>
      <c r="O14" s="22" t="s">
        <v>24</v>
      </c>
    </row>
    <row r="15" spans="1:16" s="45" customFormat="1" ht="12.75" customHeight="1" x14ac:dyDescent="0.25">
      <c r="A15" s="73" t="s">
        <v>37</v>
      </c>
      <c r="B15" s="74">
        <v>14</v>
      </c>
      <c r="C15" s="74">
        <v>0</v>
      </c>
      <c r="D15" s="74">
        <v>4</v>
      </c>
      <c r="E15" s="74">
        <v>10</v>
      </c>
      <c r="F15" s="74">
        <v>244</v>
      </c>
      <c r="G15" s="74">
        <v>0</v>
      </c>
      <c r="H15" s="74">
        <v>119</v>
      </c>
      <c r="I15" s="74">
        <v>125</v>
      </c>
      <c r="J15" s="71"/>
      <c r="K15" s="28" t="s">
        <v>38</v>
      </c>
      <c r="L15" s="22"/>
      <c r="M15" s="22"/>
      <c r="N15" s="22"/>
      <c r="O15" s="22" t="s">
        <v>24</v>
      </c>
    </row>
    <row r="16" spans="1:16" s="45" customFormat="1" ht="12.75" customHeight="1" x14ac:dyDescent="0.25">
      <c r="A16" s="73" t="s">
        <v>39</v>
      </c>
      <c r="B16" s="74">
        <v>25</v>
      </c>
      <c r="C16" s="74">
        <v>3</v>
      </c>
      <c r="D16" s="74">
        <v>1</v>
      </c>
      <c r="E16" s="74">
        <v>21</v>
      </c>
      <c r="F16" s="74">
        <v>337</v>
      </c>
      <c r="G16" s="74">
        <v>78</v>
      </c>
      <c r="H16" s="74" t="s">
        <v>97</v>
      </c>
      <c r="I16" s="74" t="s">
        <v>97</v>
      </c>
      <c r="J16" s="71"/>
      <c r="K16" s="28" t="s">
        <v>40</v>
      </c>
      <c r="L16" s="22"/>
      <c r="M16" s="22"/>
      <c r="N16" s="22"/>
      <c r="O16" s="22" t="s">
        <v>24</v>
      </c>
    </row>
    <row r="17" spans="1:15" s="45" customFormat="1" ht="12.75" customHeight="1" x14ac:dyDescent="0.25">
      <c r="A17" s="73" t="s">
        <v>41</v>
      </c>
      <c r="B17" s="74">
        <v>51</v>
      </c>
      <c r="C17" s="74">
        <v>3</v>
      </c>
      <c r="D17" s="74">
        <v>17</v>
      </c>
      <c r="E17" s="74">
        <v>31</v>
      </c>
      <c r="F17" s="74">
        <v>993</v>
      </c>
      <c r="G17" s="74">
        <v>259</v>
      </c>
      <c r="H17" s="74">
        <v>312</v>
      </c>
      <c r="I17" s="74">
        <v>422</v>
      </c>
      <c r="J17" s="71"/>
      <c r="K17" s="28" t="s">
        <v>42</v>
      </c>
      <c r="L17" s="22"/>
      <c r="M17" s="22"/>
      <c r="N17" s="22"/>
      <c r="O17" s="22" t="s">
        <v>24</v>
      </c>
    </row>
    <row r="18" spans="1:15" s="45" customFormat="1" ht="12.75" customHeight="1" x14ac:dyDescent="0.25">
      <c r="A18" s="73" t="s">
        <v>43</v>
      </c>
      <c r="B18" s="74">
        <v>15</v>
      </c>
      <c r="C18" s="74">
        <v>5</v>
      </c>
      <c r="D18" s="74">
        <v>8</v>
      </c>
      <c r="E18" s="74">
        <v>2</v>
      </c>
      <c r="F18" s="74">
        <v>520</v>
      </c>
      <c r="G18" s="74">
        <v>345</v>
      </c>
      <c r="H18" s="74" t="s">
        <v>97</v>
      </c>
      <c r="I18" s="74" t="s">
        <v>97</v>
      </c>
      <c r="J18" s="71"/>
      <c r="K18" s="28" t="s">
        <v>44</v>
      </c>
      <c r="L18" s="22"/>
      <c r="M18" s="22"/>
      <c r="N18" s="22"/>
      <c r="O18" s="22" t="s">
        <v>24</v>
      </c>
    </row>
    <row r="19" spans="1:15" s="45" customFormat="1" ht="12.75" customHeight="1" x14ac:dyDescent="0.25">
      <c r="A19" s="73" t="s">
        <v>45</v>
      </c>
      <c r="B19" s="74">
        <v>48</v>
      </c>
      <c r="C19" s="74">
        <v>17</v>
      </c>
      <c r="D19" s="74">
        <v>9</v>
      </c>
      <c r="E19" s="74">
        <v>22</v>
      </c>
      <c r="F19" s="74">
        <v>1871</v>
      </c>
      <c r="G19" s="74">
        <v>1299</v>
      </c>
      <c r="H19" s="74">
        <v>193</v>
      </c>
      <c r="I19" s="74">
        <v>379</v>
      </c>
      <c r="J19" s="71"/>
      <c r="K19" s="28" t="s">
        <v>46</v>
      </c>
      <c r="L19" s="22"/>
      <c r="M19" s="22"/>
      <c r="N19" s="22"/>
      <c r="O19" s="22" t="s">
        <v>24</v>
      </c>
    </row>
    <row r="20" spans="1:15" s="45" customFormat="1" ht="12.75" customHeight="1" x14ac:dyDescent="0.25">
      <c r="A20" s="73" t="s">
        <v>47</v>
      </c>
      <c r="B20" s="74">
        <v>10</v>
      </c>
      <c r="C20" s="74">
        <v>5</v>
      </c>
      <c r="D20" s="74">
        <v>4</v>
      </c>
      <c r="E20" s="74">
        <v>1</v>
      </c>
      <c r="F20" s="74">
        <v>606</v>
      </c>
      <c r="G20" s="74">
        <v>478</v>
      </c>
      <c r="H20" s="74" t="s">
        <v>97</v>
      </c>
      <c r="I20" s="74" t="s">
        <v>97</v>
      </c>
      <c r="J20" s="71"/>
      <c r="K20" s="28" t="s">
        <v>48</v>
      </c>
      <c r="L20" s="22"/>
      <c r="M20" s="22"/>
      <c r="N20" s="22"/>
      <c r="O20" s="22" t="s">
        <v>24</v>
      </c>
    </row>
    <row r="21" spans="1:15" s="45" customFormat="1" ht="12.75" customHeight="1" x14ac:dyDescent="0.25">
      <c r="A21" s="69" t="s">
        <v>49</v>
      </c>
      <c r="B21" s="70">
        <v>171</v>
      </c>
      <c r="C21" s="70">
        <v>53</v>
      </c>
      <c r="D21" s="70">
        <v>67</v>
      </c>
      <c r="E21" s="70">
        <v>51</v>
      </c>
      <c r="F21" s="70">
        <v>7313</v>
      </c>
      <c r="G21" s="70">
        <v>5017</v>
      </c>
      <c r="H21" s="70">
        <v>1409</v>
      </c>
      <c r="I21" s="70">
        <v>887</v>
      </c>
      <c r="J21" s="71"/>
      <c r="K21" s="24" t="s">
        <v>50</v>
      </c>
      <c r="L21" s="22"/>
      <c r="M21" s="22"/>
      <c r="N21" s="22" t="s">
        <v>24</v>
      </c>
      <c r="O21" s="22"/>
    </row>
    <row r="22" spans="1:15" s="45" customFormat="1" ht="12.75" customHeight="1" x14ac:dyDescent="0.25">
      <c r="A22" s="73" t="s">
        <v>51</v>
      </c>
      <c r="B22" s="74">
        <v>24</v>
      </c>
      <c r="C22" s="74">
        <v>2</v>
      </c>
      <c r="D22" s="74">
        <v>7</v>
      </c>
      <c r="E22" s="74">
        <v>15</v>
      </c>
      <c r="F22" s="74">
        <v>585</v>
      </c>
      <c r="G22" s="74" t="s">
        <v>97</v>
      </c>
      <c r="H22" s="74" t="s">
        <v>97</v>
      </c>
      <c r="I22" s="74">
        <v>222</v>
      </c>
      <c r="J22" s="71"/>
      <c r="K22" s="28" t="s">
        <v>52</v>
      </c>
      <c r="L22" s="22"/>
      <c r="M22" s="22"/>
      <c r="N22" s="22"/>
      <c r="O22" s="22" t="s">
        <v>24</v>
      </c>
    </row>
    <row r="23" spans="1:15" s="45" customFormat="1" ht="12.75" customHeight="1" x14ac:dyDescent="0.25">
      <c r="A23" s="73" t="s">
        <v>53</v>
      </c>
      <c r="B23" s="74">
        <v>18</v>
      </c>
      <c r="C23" s="74">
        <v>2</v>
      </c>
      <c r="D23" s="74">
        <v>8</v>
      </c>
      <c r="E23" s="74">
        <v>8</v>
      </c>
      <c r="F23" s="74">
        <v>476</v>
      </c>
      <c r="G23" s="74" t="s">
        <v>97</v>
      </c>
      <c r="H23" s="74" t="s">
        <v>97</v>
      </c>
      <c r="I23" s="74">
        <v>137</v>
      </c>
      <c r="J23" s="71"/>
      <c r="K23" s="28" t="s">
        <v>54</v>
      </c>
      <c r="L23" s="22"/>
      <c r="M23" s="22"/>
      <c r="N23" s="22"/>
      <c r="O23" s="22" t="s">
        <v>24</v>
      </c>
    </row>
    <row r="24" spans="1:15" s="45" customFormat="1" ht="12.75" customHeight="1" x14ac:dyDescent="0.25">
      <c r="A24" s="73" t="s">
        <v>55</v>
      </c>
      <c r="B24" s="74">
        <v>42</v>
      </c>
      <c r="C24" s="74">
        <v>25</v>
      </c>
      <c r="D24" s="74">
        <v>13</v>
      </c>
      <c r="E24" s="74">
        <v>4</v>
      </c>
      <c r="F24" s="74">
        <v>3099</v>
      </c>
      <c r="G24" s="74">
        <v>2736</v>
      </c>
      <c r="H24" s="74">
        <v>292</v>
      </c>
      <c r="I24" s="74">
        <v>71</v>
      </c>
      <c r="J24" s="71"/>
      <c r="K24" s="28" t="s">
        <v>56</v>
      </c>
      <c r="L24" s="22"/>
      <c r="M24" s="22"/>
      <c r="N24" s="22"/>
      <c r="O24" s="22" t="s">
        <v>24</v>
      </c>
    </row>
    <row r="25" spans="1:15" s="45" customFormat="1" ht="12.75" customHeight="1" x14ac:dyDescent="0.25">
      <c r="A25" s="73" t="s">
        <v>57</v>
      </c>
      <c r="B25" s="74">
        <v>18</v>
      </c>
      <c r="C25" s="74">
        <v>7</v>
      </c>
      <c r="D25" s="74">
        <v>10</v>
      </c>
      <c r="E25" s="74">
        <v>1</v>
      </c>
      <c r="F25" s="74">
        <v>1029</v>
      </c>
      <c r="G25" s="74">
        <v>851</v>
      </c>
      <c r="H25" s="74" t="s">
        <v>97</v>
      </c>
      <c r="I25" s="74" t="s">
        <v>97</v>
      </c>
      <c r="J25" s="71"/>
      <c r="K25" s="28" t="s">
        <v>58</v>
      </c>
      <c r="L25" s="22"/>
      <c r="M25" s="22"/>
      <c r="N25" s="22"/>
      <c r="O25" s="22" t="s">
        <v>24</v>
      </c>
    </row>
    <row r="26" spans="1:15" s="45" customFormat="1" ht="12.75" customHeight="1" x14ac:dyDescent="0.25">
      <c r="A26" s="73" t="s">
        <v>59</v>
      </c>
      <c r="B26" s="74">
        <v>56</v>
      </c>
      <c r="C26" s="74">
        <v>15</v>
      </c>
      <c r="D26" s="74">
        <v>26</v>
      </c>
      <c r="E26" s="74">
        <v>15</v>
      </c>
      <c r="F26" s="74">
        <v>1854</v>
      </c>
      <c r="G26" s="74">
        <v>968</v>
      </c>
      <c r="H26" s="74">
        <v>594</v>
      </c>
      <c r="I26" s="74">
        <v>292</v>
      </c>
      <c r="J26" s="71"/>
      <c r="K26" s="28" t="s">
        <v>60</v>
      </c>
      <c r="L26" s="22"/>
      <c r="M26" s="22"/>
      <c r="N26" s="22"/>
      <c r="O26" s="22" t="s">
        <v>24</v>
      </c>
    </row>
    <row r="27" spans="1:15" s="45" customFormat="1" ht="12.75" customHeight="1" x14ac:dyDescent="0.25">
      <c r="A27" s="73" t="s">
        <v>61</v>
      </c>
      <c r="B27" s="74">
        <v>13</v>
      </c>
      <c r="C27" s="74">
        <v>2</v>
      </c>
      <c r="D27" s="74">
        <v>3</v>
      </c>
      <c r="E27" s="74">
        <v>8</v>
      </c>
      <c r="F27" s="74">
        <v>270</v>
      </c>
      <c r="G27" s="74" t="s">
        <v>97</v>
      </c>
      <c r="H27" s="74">
        <v>36</v>
      </c>
      <c r="I27" s="74" t="s">
        <v>97</v>
      </c>
      <c r="J27" s="71"/>
      <c r="K27" s="28" t="s">
        <v>62</v>
      </c>
      <c r="L27" s="22"/>
      <c r="M27" s="22"/>
      <c r="N27" s="22"/>
      <c r="O27" s="22" t="s">
        <v>24</v>
      </c>
    </row>
    <row r="28" spans="1:15" s="45" customFormat="1" ht="12.75" customHeight="1" x14ac:dyDescent="0.25">
      <c r="A28" s="69" t="s">
        <v>63</v>
      </c>
      <c r="B28" s="70">
        <v>133</v>
      </c>
      <c r="C28" s="70">
        <v>28</v>
      </c>
      <c r="D28" s="70">
        <v>41</v>
      </c>
      <c r="E28" s="70">
        <v>64</v>
      </c>
      <c r="F28" s="70">
        <v>4300</v>
      </c>
      <c r="G28" s="70">
        <v>2313</v>
      </c>
      <c r="H28" s="70">
        <v>1007</v>
      </c>
      <c r="I28" s="70">
        <v>980</v>
      </c>
      <c r="J28" s="71"/>
      <c r="K28" s="24" t="s">
        <v>64</v>
      </c>
      <c r="L28" s="22"/>
      <c r="M28" s="22"/>
      <c r="N28" s="22" t="s">
        <v>24</v>
      </c>
      <c r="O28" s="22"/>
    </row>
    <row r="29" spans="1:15" s="45" customFormat="1" ht="12.75" customHeight="1" x14ac:dyDescent="0.25">
      <c r="A29" s="73" t="s">
        <v>65</v>
      </c>
      <c r="B29" s="74">
        <v>11</v>
      </c>
      <c r="C29" s="74">
        <v>0</v>
      </c>
      <c r="D29" s="74">
        <v>2</v>
      </c>
      <c r="E29" s="74">
        <v>9</v>
      </c>
      <c r="F29" s="74">
        <v>161</v>
      </c>
      <c r="G29" s="74">
        <v>0</v>
      </c>
      <c r="H29" s="74" t="s">
        <v>97</v>
      </c>
      <c r="I29" s="74" t="s">
        <v>97</v>
      </c>
      <c r="J29" s="71"/>
      <c r="K29" s="28" t="s">
        <v>66</v>
      </c>
      <c r="L29" s="22"/>
      <c r="M29" s="22"/>
      <c r="N29" s="22"/>
      <c r="O29" s="22" t="s">
        <v>24</v>
      </c>
    </row>
    <row r="30" spans="1:15" s="45" customFormat="1" ht="12.75" customHeight="1" x14ac:dyDescent="0.25">
      <c r="A30" s="73" t="s">
        <v>67</v>
      </c>
      <c r="B30" s="74">
        <v>14</v>
      </c>
      <c r="C30" s="74">
        <v>3</v>
      </c>
      <c r="D30" s="74">
        <v>4</v>
      </c>
      <c r="E30" s="74">
        <v>7</v>
      </c>
      <c r="F30" s="74">
        <v>422</v>
      </c>
      <c r="G30" s="74">
        <v>208</v>
      </c>
      <c r="H30" s="74">
        <v>128</v>
      </c>
      <c r="I30" s="74">
        <v>86</v>
      </c>
      <c r="J30" s="71"/>
      <c r="K30" s="28" t="s">
        <v>68</v>
      </c>
      <c r="L30" s="22"/>
      <c r="M30" s="22"/>
      <c r="N30" s="22"/>
      <c r="O30" s="22" t="s">
        <v>24</v>
      </c>
    </row>
    <row r="31" spans="1:15" s="45" customFormat="1" ht="12.75" customHeight="1" x14ac:dyDescent="0.25">
      <c r="A31" s="73" t="s">
        <v>69</v>
      </c>
      <c r="B31" s="74">
        <v>41</v>
      </c>
      <c r="C31" s="74">
        <v>16</v>
      </c>
      <c r="D31" s="74">
        <v>16</v>
      </c>
      <c r="E31" s="74">
        <v>9</v>
      </c>
      <c r="F31" s="74">
        <v>1981</v>
      </c>
      <c r="G31" s="74">
        <v>1449</v>
      </c>
      <c r="H31" s="74">
        <v>421</v>
      </c>
      <c r="I31" s="74">
        <v>111</v>
      </c>
      <c r="J31" s="71"/>
      <c r="K31" s="28" t="s">
        <v>70</v>
      </c>
      <c r="L31" s="22"/>
      <c r="M31" s="22"/>
      <c r="N31" s="22"/>
      <c r="O31" s="22" t="s">
        <v>24</v>
      </c>
    </row>
    <row r="32" spans="1:15" s="45" customFormat="1" ht="12.75" customHeight="1" x14ac:dyDescent="0.25">
      <c r="A32" s="73" t="s">
        <v>71</v>
      </c>
      <c r="B32" s="74">
        <v>6</v>
      </c>
      <c r="C32" s="74">
        <v>1</v>
      </c>
      <c r="D32" s="74">
        <v>3</v>
      </c>
      <c r="E32" s="74">
        <v>2</v>
      </c>
      <c r="F32" s="74">
        <v>327</v>
      </c>
      <c r="G32" s="74" t="s">
        <v>97</v>
      </c>
      <c r="H32" s="74">
        <v>105</v>
      </c>
      <c r="I32" s="74" t="s">
        <v>97</v>
      </c>
      <c r="J32" s="71"/>
      <c r="K32" s="28" t="s">
        <v>72</v>
      </c>
      <c r="L32" s="22"/>
      <c r="M32" s="22"/>
      <c r="N32" s="22"/>
      <c r="O32" s="22" t="s">
        <v>24</v>
      </c>
    </row>
    <row r="33" spans="1:15" s="45" customFormat="1" ht="12.75" customHeight="1" x14ac:dyDescent="0.25">
      <c r="A33" s="73" t="s">
        <v>73</v>
      </c>
      <c r="B33" s="74">
        <v>9</v>
      </c>
      <c r="C33" s="74">
        <v>0</v>
      </c>
      <c r="D33" s="74">
        <v>1</v>
      </c>
      <c r="E33" s="74">
        <v>8</v>
      </c>
      <c r="F33" s="74">
        <v>144</v>
      </c>
      <c r="G33" s="74">
        <v>0</v>
      </c>
      <c r="H33" s="74" t="s">
        <v>97</v>
      </c>
      <c r="I33" s="74" t="s">
        <v>97</v>
      </c>
      <c r="J33" s="71"/>
      <c r="K33" s="28" t="s">
        <v>74</v>
      </c>
      <c r="L33" s="22"/>
      <c r="M33" s="22"/>
      <c r="N33" s="22"/>
      <c r="O33" s="22" t="s">
        <v>24</v>
      </c>
    </row>
    <row r="34" spans="1:15" s="45" customFormat="1" ht="12.75" customHeight="1" x14ac:dyDescent="0.25">
      <c r="A34" s="73" t="s">
        <v>75</v>
      </c>
      <c r="B34" s="74">
        <v>39</v>
      </c>
      <c r="C34" s="74">
        <v>4</v>
      </c>
      <c r="D34" s="74">
        <v>9</v>
      </c>
      <c r="E34" s="74">
        <v>26</v>
      </c>
      <c r="F34" s="74">
        <v>801</v>
      </c>
      <c r="G34" s="74">
        <v>198</v>
      </c>
      <c r="H34" s="74">
        <v>130</v>
      </c>
      <c r="I34" s="74">
        <v>473</v>
      </c>
      <c r="J34" s="71"/>
      <c r="K34" s="28" t="s">
        <v>76</v>
      </c>
      <c r="L34" s="22"/>
      <c r="M34" s="22"/>
      <c r="N34" s="22"/>
      <c r="O34" s="22" t="s">
        <v>24</v>
      </c>
    </row>
    <row r="35" spans="1:15" s="45" customFormat="1" ht="12.75" customHeight="1" x14ac:dyDescent="0.25">
      <c r="A35" s="73" t="s">
        <v>77</v>
      </c>
      <c r="B35" s="74">
        <v>9</v>
      </c>
      <c r="C35" s="74">
        <v>2</v>
      </c>
      <c r="D35" s="74">
        <v>4</v>
      </c>
      <c r="E35" s="74">
        <v>3</v>
      </c>
      <c r="F35" s="74">
        <v>250</v>
      </c>
      <c r="G35" s="74" t="s">
        <v>97</v>
      </c>
      <c r="H35" s="74">
        <v>156</v>
      </c>
      <c r="I35" s="74" t="s">
        <v>97</v>
      </c>
      <c r="J35" s="71"/>
      <c r="K35" s="28" t="s">
        <v>78</v>
      </c>
      <c r="L35" s="22"/>
      <c r="M35" s="22"/>
      <c r="N35" s="22"/>
      <c r="O35" s="22" t="s">
        <v>24</v>
      </c>
    </row>
    <row r="36" spans="1:15" s="45" customFormat="1" ht="12.75" customHeight="1" x14ac:dyDescent="0.25">
      <c r="A36" s="73" t="s">
        <v>79</v>
      </c>
      <c r="B36" s="74">
        <v>4</v>
      </c>
      <c r="C36" s="74">
        <v>2</v>
      </c>
      <c r="D36" s="74">
        <v>2</v>
      </c>
      <c r="E36" s="74">
        <v>0</v>
      </c>
      <c r="F36" s="74">
        <v>214</v>
      </c>
      <c r="G36" s="74" t="s">
        <v>97</v>
      </c>
      <c r="H36" s="74" t="s">
        <v>97</v>
      </c>
      <c r="I36" s="74">
        <v>0</v>
      </c>
      <c r="J36" s="71"/>
      <c r="K36" s="28" t="s">
        <v>80</v>
      </c>
      <c r="L36" s="22"/>
      <c r="M36" s="22"/>
      <c r="N36" s="22"/>
      <c r="O36" s="22" t="s">
        <v>24</v>
      </c>
    </row>
    <row r="37" spans="1:15" s="45" customFormat="1" ht="12.75" customHeight="1" x14ac:dyDescent="0.25">
      <c r="A37" s="69" t="s">
        <v>81</v>
      </c>
      <c r="B37" s="70">
        <v>428</v>
      </c>
      <c r="C37" s="70">
        <v>158</v>
      </c>
      <c r="D37" s="70">
        <v>238</v>
      </c>
      <c r="E37" s="70">
        <v>32</v>
      </c>
      <c r="F37" s="70">
        <v>29943</v>
      </c>
      <c r="G37" s="70">
        <v>22481</v>
      </c>
      <c r="H37" s="70">
        <v>6976</v>
      </c>
      <c r="I37" s="70">
        <v>486</v>
      </c>
      <c r="J37" s="71"/>
      <c r="K37" s="24" t="s">
        <v>82</v>
      </c>
      <c r="L37" s="22"/>
      <c r="M37" s="22"/>
      <c r="N37" s="22" t="s">
        <v>24</v>
      </c>
      <c r="O37" s="22"/>
    </row>
    <row r="38" spans="1:15" s="45" customFormat="1" ht="12.75" customHeight="1" x14ac:dyDescent="0.25">
      <c r="A38" s="73" t="s">
        <v>83</v>
      </c>
      <c r="B38" s="74">
        <v>14</v>
      </c>
      <c r="C38" s="74">
        <v>1</v>
      </c>
      <c r="D38" s="74">
        <v>3</v>
      </c>
      <c r="E38" s="74">
        <v>10</v>
      </c>
      <c r="F38" s="74">
        <v>315</v>
      </c>
      <c r="G38" s="74" t="s">
        <v>97</v>
      </c>
      <c r="H38" s="74" t="s">
        <v>97</v>
      </c>
      <c r="I38" s="74">
        <v>177</v>
      </c>
      <c r="J38" s="71"/>
      <c r="K38" s="28" t="s">
        <v>84</v>
      </c>
      <c r="L38" s="22"/>
      <c r="M38" s="22"/>
      <c r="N38" s="22"/>
      <c r="O38" s="22" t="s">
        <v>24</v>
      </c>
    </row>
    <row r="39" spans="1:15" s="45" customFormat="1" ht="12.75" customHeight="1" x14ac:dyDescent="0.25">
      <c r="A39" s="73" t="s">
        <v>85</v>
      </c>
      <c r="B39" s="74">
        <v>10</v>
      </c>
      <c r="C39" s="74">
        <v>5</v>
      </c>
      <c r="D39" s="74">
        <v>5</v>
      </c>
      <c r="E39" s="74">
        <v>0</v>
      </c>
      <c r="F39" s="74">
        <v>1006</v>
      </c>
      <c r="G39" s="74">
        <v>870</v>
      </c>
      <c r="H39" s="74">
        <v>136</v>
      </c>
      <c r="I39" s="74">
        <v>0</v>
      </c>
      <c r="J39" s="71"/>
      <c r="K39" s="28" t="s">
        <v>86</v>
      </c>
      <c r="L39" s="22"/>
      <c r="M39" s="22"/>
      <c r="N39" s="22"/>
      <c r="O39" s="22" t="s">
        <v>24</v>
      </c>
    </row>
    <row r="40" spans="1:15" s="45" customFormat="1" ht="12.75" customHeight="1" x14ac:dyDescent="0.25">
      <c r="A40" s="73" t="s">
        <v>87</v>
      </c>
      <c r="B40" s="74">
        <v>7</v>
      </c>
      <c r="C40" s="74">
        <v>0</v>
      </c>
      <c r="D40" s="74">
        <v>5</v>
      </c>
      <c r="E40" s="74">
        <v>2</v>
      </c>
      <c r="F40" s="74">
        <v>125</v>
      </c>
      <c r="G40" s="74">
        <v>0</v>
      </c>
      <c r="H40" s="74" t="s">
        <v>97</v>
      </c>
      <c r="I40" s="74" t="s">
        <v>97</v>
      </c>
      <c r="J40" s="71"/>
      <c r="K40" s="28" t="s">
        <v>89</v>
      </c>
      <c r="L40" s="22"/>
      <c r="M40" s="22"/>
      <c r="N40" s="22"/>
      <c r="O40" s="22" t="s">
        <v>24</v>
      </c>
    </row>
    <row r="41" spans="1:15" s="45" customFormat="1" ht="12.75" customHeight="1" x14ac:dyDescent="0.25">
      <c r="A41" s="73" t="s">
        <v>90</v>
      </c>
      <c r="B41" s="74">
        <v>10</v>
      </c>
      <c r="C41" s="74">
        <v>7</v>
      </c>
      <c r="D41" s="74">
        <v>3</v>
      </c>
      <c r="E41" s="74">
        <v>0</v>
      </c>
      <c r="F41" s="74">
        <v>1101</v>
      </c>
      <c r="G41" s="74">
        <v>941</v>
      </c>
      <c r="H41" s="74">
        <v>160</v>
      </c>
      <c r="I41" s="74">
        <v>0</v>
      </c>
      <c r="J41" s="71"/>
      <c r="K41" s="28" t="s">
        <v>91</v>
      </c>
      <c r="L41" s="22"/>
      <c r="M41" s="22"/>
      <c r="N41" s="22"/>
      <c r="O41" s="22" t="s">
        <v>24</v>
      </c>
    </row>
    <row r="42" spans="1:15" s="45" customFormat="1" ht="12.75" customHeight="1" x14ac:dyDescent="0.25">
      <c r="A42" s="73" t="s">
        <v>92</v>
      </c>
      <c r="B42" s="74">
        <v>31</v>
      </c>
      <c r="C42" s="74">
        <v>16</v>
      </c>
      <c r="D42" s="74">
        <v>15</v>
      </c>
      <c r="E42" s="74">
        <v>0</v>
      </c>
      <c r="F42" s="74">
        <v>2443</v>
      </c>
      <c r="G42" s="74">
        <v>1987</v>
      </c>
      <c r="H42" s="74">
        <v>456</v>
      </c>
      <c r="I42" s="74">
        <v>0</v>
      </c>
      <c r="J42" s="71"/>
      <c r="K42" s="28" t="s">
        <v>93</v>
      </c>
      <c r="L42" s="22"/>
      <c r="M42" s="22"/>
      <c r="N42" s="22"/>
      <c r="O42" s="22" t="s">
        <v>24</v>
      </c>
    </row>
    <row r="43" spans="1:15" s="45" customFormat="1" ht="12.75" customHeight="1" x14ac:dyDescent="0.25">
      <c r="A43" s="73" t="s">
        <v>94</v>
      </c>
      <c r="B43" s="74">
        <v>5</v>
      </c>
      <c r="C43" s="74">
        <v>1</v>
      </c>
      <c r="D43" s="74">
        <v>1</v>
      </c>
      <c r="E43" s="74">
        <v>3</v>
      </c>
      <c r="F43" s="74">
        <v>269</v>
      </c>
      <c r="G43" s="74" t="s">
        <v>97</v>
      </c>
      <c r="H43" s="74" t="s">
        <v>97</v>
      </c>
      <c r="I43" s="74" t="s">
        <v>97</v>
      </c>
      <c r="J43" s="71"/>
      <c r="K43" s="28" t="s">
        <v>95</v>
      </c>
      <c r="L43" s="22"/>
      <c r="M43" s="22"/>
      <c r="N43" s="22"/>
      <c r="O43" s="22" t="s">
        <v>24</v>
      </c>
    </row>
    <row r="44" spans="1:15" s="45" customFormat="1" ht="12.75" customHeight="1" x14ac:dyDescent="0.25">
      <c r="A44" s="73" t="s">
        <v>96</v>
      </c>
      <c r="B44" s="74">
        <v>4</v>
      </c>
      <c r="C44" s="74">
        <v>2</v>
      </c>
      <c r="D44" s="74">
        <v>0</v>
      </c>
      <c r="E44" s="74">
        <v>2</v>
      </c>
      <c r="F44" s="74" t="s">
        <v>97</v>
      </c>
      <c r="G44" s="74" t="s">
        <v>97</v>
      </c>
      <c r="H44" s="74">
        <v>0</v>
      </c>
      <c r="I44" s="74" t="s">
        <v>97</v>
      </c>
      <c r="J44" s="71"/>
      <c r="K44" s="28" t="s">
        <v>98</v>
      </c>
      <c r="L44" s="22"/>
      <c r="M44" s="22"/>
      <c r="N44" s="22"/>
      <c r="O44" s="22" t="s">
        <v>24</v>
      </c>
    </row>
    <row r="45" spans="1:15" s="45" customFormat="1" ht="12.75" customHeight="1" x14ac:dyDescent="0.25">
      <c r="A45" s="73" t="s">
        <v>99</v>
      </c>
      <c r="B45" s="74">
        <v>237</v>
      </c>
      <c r="C45" s="74">
        <v>80</v>
      </c>
      <c r="D45" s="74">
        <v>156</v>
      </c>
      <c r="E45" s="74">
        <v>1</v>
      </c>
      <c r="F45" s="74">
        <v>16475</v>
      </c>
      <c r="G45" s="74">
        <v>11619</v>
      </c>
      <c r="H45" s="74">
        <v>4844</v>
      </c>
      <c r="I45" s="74">
        <v>12</v>
      </c>
      <c r="J45" s="71"/>
      <c r="K45" s="28" t="s">
        <v>100</v>
      </c>
      <c r="L45" s="22"/>
      <c r="M45" s="22"/>
      <c r="N45" s="22"/>
      <c r="O45" s="22" t="s">
        <v>24</v>
      </c>
    </row>
    <row r="46" spans="1:15" s="45" customFormat="1" ht="12.75" customHeight="1" x14ac:dyDescent="0.25">
      <c r="A46" s="73" t="s">
        <v>101</v>
      </c>
      <c r="B46" s="74">
        <v>21</v>
      </c>
      <c r="C46" s="74">
        <v>10</v>
      </c>
      <c r="D46" s="74">
        <v>11</v>
      </c>
      <c r="E46" s="74">
        <v>0</v>
      </c>
      <c r="F46" s="74">
        <v>1665</v>
      </c>
      <c r="G46" s="74">
        <v>1449</v>
      </c>
      <c r="H46" s="74">
        <v>216</v>
      </c>
      <c r="I46" s="74">
        <v>0</v>
      </c>
      <c r="J46" s="71"/>
      <c r="K46" s="28" t="s">
        <v>102</v>
      </c>
      <c r="L46" s="22"/>
      <c r="M46" s="22"/>
      <c r="N46" s="22"/>
      <c r="O46" s="22" t="s">
        <v>24</v>
      </c>
    </row>
    <row r="47" spans="1:15" s="45" customFormat="1" ht="12.75" customHeight="1" x14ac:dyDescent="0.25">
      <c r="A47" s="73" t="s">
        <v>103</v>
      </c>
      <c r="B47" s="74">
        <v>9</v>
      </c>
      <c r="C47" s="74">
        <v>4</v>
      </c>
      <c r="D47" s="74">
        <v>3</v>
      </c>
      <c r="E47" s="74">
        <v>2</v>
      </c>
      <c r="F47" s="74">
        <v>641</v>
      </c>
      <c r="G47" s="74">
        <v>462</v>
      </c>
      <c r="H47" s="74" t="s">
        <v>97</v>
      </c>
      <c r="I47" s="74" t="s">
        <v>97</v>
      </c>
      <c r="J47" s="71"/>
      <c r="K47" s="28" t="s">
        <v>104</v>
      </c>
      <c r="L47" s="22"/>
      <c r="M47" s="22"/>
      <c r="N47" s="22"/>
      <c r="O47" s="22" t="s">
        <v>24</v>
      </c>
    </row>
    <row r="48" spans="1:15" s="45" customFormat="1" ht="12.75" customHeight="1" x14ac:dyDescent="0.25">
      <c r="A48" s="73" t="s">
        <v>105</v>
      </c>
      <c r="B48" s="74">
        <v>7</v>
      </c>
      <c r="C48" s="74">
        <v>5</v>
      </c>
      <c r="D48" s="74">
        <v>0</v>
      </c>
      <c r="E48" s="74">
        <v>2</v>
      </c>
      <c r="F48" s="74" t="s">
        <v>97</v>
      </c>
      <c r="G48" s="74" t="s">
        <v>97</v>
      </c>
      <c r="H48" s="74">
        <v>0</v>
      </c>
      <c r="I48" s="74" t="s">
        <v>97</v>
      </c>
      <c r="J48" s="71"/>
      <c r="K48" s="28" t="s">
        <v>106</v>
      </c>
      <c r="L48" s="22"/>
      <c r="M48" s="22"/>
      <c r="N48" s="22"/>
      <c r="O48" s="22" t="s">
        <v>24</v>
      </c>
    </row>
    <row r="49" spans="1:15" s="45" customFormat="1" ht="12.75" customHeight="1" x14ac:dyDescent="0.25">
      <c r="A49" s="73" t="s">
        <v>107</v>
      </c>
      <c r="B49" s="74">
        <v>5</v>
      </c>
      <c r="C49" s="74">
        <v>2</v>
      </c>
      <c r="D49" s="74">
        <v>3</v>
      </c>
      <c r="E49" s="74">
        <v>0</v>
      </c>
      <c r="F49" s="74">
        <v>369</v>
      </c>
      <c r="G49" s="74" t="s">
        <v>97</v>
      </c>
      <c r="H49" s="74" t="s">
        <v>97</v>
      </c>
      <c r="I49" s="74">
        <v>0</v>
      </c>
      <c r="J49" s="71"/>
      <c r="K49" s="28" t="s">
        <v>108</v>
      </c>
      <c r="L49" s="22"/>
      <c r="M49" s="22"/>
      <c r="N49" s="22"/>
      <c r="O49" s="22" t="s">
        <v>24</v>
      </c>
    </row>
    <row r="50" spans="1:15" s="45" customFormat="1" ht="12.75" customHeight="1" x14ac:dyDescent="0.25">
      <c r="A50" s="73" t="s">
        <v>109</v>
      </c>
      <c r="B50" s="74">
        <v>2</v>
      </c>
      <c r="C50" s="74">
        <v>1</v>
      </c>
      <c r="D50" s="74">
        <v>1</v>
      </c>
      <c r="E50" s="74">
        <v>0</v>
      </c>
      <c r="F50" s="74">
        <v>125</v>
      </c>
      <c r="G50" s="74">
        <v>92</v>
      </c>
      <c r="H50" s="74">
        <v>33</v>
      </c>
      <c r="I50" s="74">
        <v>0</v>
      </c>
      <c r="J50" s="71"/>
      <c r="K50" s="28" t="s">
        <v>110</v>
      </c>
      <c r="L50" s="22"/>
      <c r="M50" s="22"/>
      <c r="N50" s="22"/>
      <c r="O50" s="22" t="s">
        <v>24</v>
      </c>
    </row>
    <row r="51" spans="1:15" s="45" customFormat="1" ht="12.75" customHeight="1" x14ac:dyDescent="0.25">
      <c r="A51" s="73" t="s">
        <v>111</v>
      </c>
      <c r="B51" s="74">
        <v>10</v>
      </c>
      <c r="C51" s="74">
        <v>1</v>
      </c>
      <c r="D51" s="74">
        <v>4</v>
      </c>
      <c r="E51" s="74">
        <v>5</v>
      </c>
      <c r="F51" s="74">
        <v>202</v>
      </c>
      <c r="G51" s="74" t="s">
        <v>97</v>
      </c>
      <c r="H51" s="74">
        <v>102</v>
      </c>
      <c r="I51" s="74" t="s">
        <v>97</v>
      </c>
      <c r="J51" s="71"/>
      <c r="K51" s="28" t="s">
        <v>112</v>
      </c>
      <c r="L51" s="22"/>
      <c r="M51" s="22"/>
      <c r="N51" s="22"/>
      <c r="O51" s="22" t="s">
        <v>24</v>
      </c>
    </row>
    <row r="52" spans="1:15" s="45" customFormat="1" ht="12.75" customHeight="1" x14ac:dyDescent="0.25">
      <c r="A52" s="73" t="s">
        <v>113</v>
      </c>
      <c r="B52" s="74">
        <v>8</v>
      </c>
      <c r="C52" s="74">
        <v>4</v>
      </c>
      <c r="D52" s="74">
        <v>4</v>
      </c>
      <c r="E52" s="74">
        <v>0</v>
      </c>
      <c r="F52" s="74">
        <v>536</v>
      </c>
      <c r="G52" s="74">
        <v>412</v>
      </c>
      <c r="H52" s="74">
        <v>124</v>
      </c>
      <c r="I52" s="74">
        <v>0</v>
      </c>
      <c r="J52" s="71"/>
      <c r="K52" s="28" t="s">
        <v>114</v>
      </c>
      <c r="L52" s="22"/>
      <c r="M52" s="22"/>
      <c r="N52" s="22"/>
      <c r="O52" s="22" t="s">
        <v>24</v>
      </c>
    </row>
    <row r="53" spans="1:15" s="45" customFormat="1" ht="12.75" customHeight="1" x14ac:dyDescent="0.25">
      <c r="A53" s="73" t="s">
        <v>115</v>
      </c>
      <c r="B53" s="74">
        <v>11</v>
      </c>
      <c r="C53" s="74">
        <v>3</v>
      </c>
      <c r="D53" s="74">
        <v>6</v>
      </c>
      <c r="E53" s="74">
        <v>2</v>
      </c>
      <c r="F53" s="74">
        <v>453</v>
      </c>
      <c r="G53" s="74">
        <v>293</v>
      </c>
      <c r="H53" s="74" t="s">
        <v>97</v>
      </c>
      <c r="I53" s="74" t="s">
        <v>97</v>
      </c>
      <c r="J53" s="71"/>
      <c r="K53" s="28" t="s">
        <v>116</v>
      </c>
      <c r="L53" s="22"/>
      <c r="M53" s="22"/>
      <c r="N53" s="22"/>
      <c r="O53" s="22" t="s">
        <v>24</v>
      </c>
    </row>
    <row r="54" spans="1:15" s="45" customFormat="1" ht="12.75" customHeight="1" x14ac:dyDescent="0.25">
      <c r="A54" s="73" t="s">
        <v>117</v>
      </c>
      <c r="B54" s="74">
        <v>37</v>
      </c>
      <c r="C54" s="74">
        <v>16</v>
      </c>
      <c r="D54" s="74">
        <v>18</v>
      </c>
      <c r="E54" s="74">
        <v>3</v>
      </c>
      <c r="F54" s="74">
        <v>3584</v>
      </c>
      <c r="G54" s="74">
        <v>3127</v>
      </c>
      <c r="H54" s="74">
        <v>429</v>
      </c>
      <c r="I54" s="74">
        <v>28</v>
      </c>
      <c r="J54" s="71"/>
      <c r="K54" s="28" t="s">
        <v>118</v>
      </c>
      <c r="L54" s="22"/>
      <c r="M54" s="22"/>
      <c r="N54" s="22"/>
      <c r="O54" s="22" t="s">
        <v>24</v>
      </c>
    </row>
    <row r="55" spans="1:15" s="45" customFormat="1" ht="12.75" customHeight="1" x14ac:dyDescent="0.25">
      <c r="A55" s="69" t="s">
        <v>119</v>
      </c>
      <c r="B55" s="70">
        <v>64</v>
      </c>
      <c r="C55" s="70">
        <v>21</v>
      </c>
      <c r="D55" s="70">
        <v>14</v>
      </c>
      <c r="E55" s="70">
        <v>29</v>
      </c>
      <c r="F55" s="70">
        <v>2401</v>
      </c>
      <c r="G55" s="70">
        <v>1618</v>
      </c>
      <c r="H55" s="70">
        <v>273</v>
      </c>
      <c r="I55" s="70">
        <v>510</v>
      </c>
      <c r="J55" s="71"/>
      <c r="K55" s="24" t="s">
        <v>120</v>
      </c>
      <c r="L55" s="22"/>
      <c r="M55" s="22"/>
      <c r="N55" s="22" t="s">
        <v>24</v>
      </c>
      <c r="O55" s="22"/>
    </row>
    <row r="56" spans="1:15" s="45" customFormat="1" ht="12.75" customHeight="1" x14ac:dyDescent="0.25">
      <c r="A56" s="73" t="s">
        <v>121</v>
      </c>
      <c r="B56" s="74">
        <v>2</v>
      </c>
      <c r="C56" s="74">
        <v>1</v>
      </c>
      <c r="D56" s="74">
        <v>0</v>
      </c>
      <c r="E56" s="74">
        <v>1</v>
      </c>
      <c r="F56" s="74" t="s">
        <v>97</v>
      </c>
      <c r="G56" s="74" t="s">
        <v>97</v>
      </c>
      <c r="H56" s="74">
        <v>0</v>
      </c>
      <c r="I56" s="74" t="s">
        <v>97</v>
      </c>
      <c r="J56" s="71"/>
      <c r="K56" s="28" t="s">
        <v>122</v>
      </c>
      <c r="L56" s="22"/>
      <c r="M56" s="22"/>
      <c r="N56" s="22"/>
      <c r="O56" s="22" t="s">
        <v>24</v>
      </c>
    </row>
    <row r="57" spans="1:15" s="45" customFormat="1" ht="12.75" customHeight="1" x14ac:dyDescent="0.25">
      <c r="A57" s="73" t="s">
        <v>123</v>
      </c>
      <c r="B57" s="74">
        <v>33</v>
      </c>
      <c r="C57" s="74">
        <v>14</v>
      </c>
      <c r="D57" s="74">
        <v>9</v>
      </c>
      <c r="E57" s="74">
        <v>10</v>
      </c>
      <c r="F57" s="74">
        <v>1540</v>
      </c>
      <c r="G57" s="74">
        <v>1152</v>
      </c>
      <c r="H57" s="74">
        <v>148</v>
      </c>
      <c r="I57" s="74">
        <v>240</v>
      </c>
      <c r="J57" s="71"/>
      <c r="K57" s="28" t="s">
        <v>124</v>
      </c>
      <c r="L57" s="22"/>
      <c r="M57" s="22"/>
      <c r="N57" s="22"/>
      <c r="O57" s="22" t="s">
        <v>24</v>
      </c>
    </row>
    <row r="58" spans="1:15" s="45" customFormat="1" ht="12.75" customHeight="1" x14ac:dyDescent="0.25">
      <c r="A58" s="73" t="s">
        <v>125</v>
      </c>
      <c r="B58" s="74">
        <v>16</v>
      </c>
      <c r="C58" s="74">
        <v>1</v>
      </c>
      <c r="D58" s="74">
        <v>2</v>
      </c>
      <c r="E58" s="74">
        <v>13</v>
      </c>
      <c r="F58" s="74">
        <v>285</v>
      </c>
      <c r="G58" s="74" t="s">
        <v>97</v>
      </c>
      <c r="H58" s="74" t="s">
        <v>97</v>
      </c>
      <c r="I58" s="74">
        <v>196</v>
      </c>
      <c r="J58" s="71"/>
      <c r="K58" s="28" t="s">
        <v>126</v>
      </c>
      <c r="L58" s="22"/>
      <c r="M58" s="22"/>
      <c r="N58" s="22"/>
      <c r="O58" s="22" t="s">
        <v>24</v>
      </c>
    </row>
    <row r="59" spans="1:15" s="45" customFormat="1" ht="12.75" customHeight="1" x14ac:dyDescent="0.25">
      <c r="A59" s="73" t="s">
        <v>127</v>
      </c>
      <c r="B59" s="74">
        <v>5</v>
      </c>
      <c r="C59" s="74">
        <v>2</v>
      </c>
      <c r="D59" s="74">
        <v>2</v>
      </c>
      <c r="E59" s="74">
        <v>1</v>
      </c>
      <c r="F59" s="74">
        <v>258</v>
      </c>
      <c r="G59" s="74" t="s">
        <v>97</v>
      </c>
      <c r="H59" s="74" t="s">
        <v>97</v>
      </c>
      <c r="I59" s="74" t="s">
        <v>97</v>
      </c>
      <c r="J59" s="71"/>
      <c r="K59" s="28" t="s">
        <v>128</v>
      </c>
      <c r="L59" s="22"/>
      <c r="M59" s="22"/>
      <c r="N59" s="22"/>
      <c r="O59" s="22" t="s">
        <v>24</v>
      </c>
    </row>
    <row r="60" spans="1:15" s="45" customFormat="1" ht="12.75" customHeight="1" x14ac:dyDescent="0.25">
      <c r="A60" s="73" t="s">
        <v>129</v>
      </c>
      <c r="B60" s="74">
        <v>4</v>
      </c>
      <c r="C60" s="74">
        <v>0</v>
      </c>
      <c r="D60" s="74">
        <v>1</v>
      </c>
      <c r="E60" s="74">
        <v>3</v>
      </c>
      <c r="F60" s="74">
        <v>56</v>
      </c>
      <c r="G60" s="74">
        <v>0</v>
      </c>
      <c r="H60" s="74" t="s">
        <v>97</v>
      </c>
      <c r="I60" s="74" t="s">
        <v>97</v>
      </c>
      <c r="J60" s="71"/>
      <c r="K60" s="28" t="s">
        <v>130</v>
      </c>
      <c r="L60" s="22"/>
      <c r="M60" s="22"/>
      <c r="N60" s="22"/>
      <c r="O60" s="22" t="s">
        <v>24</v>
      </c>
    </row>
    <row r="61" spans="1:15" s="45" customFormat="1" ht="12.75" customHeight="1" x14ac:dyDescent="0.25">
      <c r="A61" s="73" t="s">
        <v>131</v>
      </c>
      <c r="B61" s="74">
        <v>4</v>
      </c>
      <c r="C61" s="74">
        <v>3</v>
      </c>
      <c r="D61" s="74">
        <v>0</v>
      </c>
      <c r="E61" s="74">
        <v>1</v>
      </c>
      <c r="F61" s="74" t="s">
        <v>97</v>
      </c>
      <c r="G61" s="74">
        <v>140</v>
      </c>
      <c r="H61" s="74">
        <v>0</v>
      </c>
      <c r="I61" s="74" t="s">
        <v>97</v>
      </c>
      <c r="J61" s="71"/>
      <c r="K61" s="28" t="s">
        <v>132</v>
      </c>
      <c r="L61" s="22"/>
      <c r="M61" s="22"/>
      <c r="N61" s="22"/>
      <c r="O61" s="22" t="s">
        <v>24</v>
      </c>
    </row>
    <row r="62" spans="1:15" s="45" customFormat="1" ht="12.75" customHeight="1" x14ac:dyDescent="0.25">
      <c r="A62" s="69" t="s">
        <v>133</v>
      </c>
      <c r="B62" s="70">
        <v>115</v>
      </c>
      <c r="C62" s="70">
        <v>17</v>
      </c>
      <c r="D62" s="70">
        <v>33</v>
      </c>
      <c r="E62" s="70">
        <v>65</v>
      </c>
      <c r="F62" s="70">
        <v>3439</v>
      </c>
      <c r="G62" s="70">
        <v>1460</v>
      </c>
      <c r="H62" s="70">
        <v>741</v>
      </c>
      <c r="I62" s="70">
        <v>1238</v>
      </c>
      <c r="J62" s="71"/>
      <c r="K62" s="24" t="s">
        <v>134</v>
      </c>
      <c r="L62" s="22"/>
      <c r="M62" s="22"/>
      <c r="N62" s="22" t="s">
        <v>24</v>
      </c>
      <c r="O62" s="22"/>
    </row>
    <row r="63" spans="1:15" s="45" customFormat="1" ht="12.75" customHeight="1" x14ac:dyDescent="0.25">
      <c r="A63" s="73" t="s">
        <v>135</v>
      </c>
      <c r="B63" s="74">
        <v>18</v>
      </c>
      <c r="C63" s="74">
        <v>2</v>
      </c>
      <c r="D63" s="74">
        <v>7</v>
      </c>
      <c r="E63" s="74">
        <v>9</v>
      </c>
      <c r="F63" s="74">
        <v>568</v>
      </c>
      <c r="G63" s="74" t="s">
        <v>97</v>
      </c>
      <c r="H63" s="74" t="s">
        <v>97</v>
      </c>
      <c r="I63" s="74">
        <v>205</v>
      </c>
      <c r="J63" s="71"/>
      <c r="K63" s="28" t="s">
        <v>136</v>
      </c>
      <c r="L63" s="22"/>
      <c r="M63" s="22"/>
      <c r="N63" s="22"/>
      <c r="O63" s="22" t="s">
        <v>24</v>
      </c>
    </row>
    <row r="64" spans="1:15" s="45" customFormat="1" ht="12.75" customHeight="1" x14ac:dyDescent="0.25">
      <c r="A64" s="73" t="s">
        <v>137</v>
      </c>
      <c r="B64" s="74">
        <v>17</v>
      </c>
      <c r="C64" s="74">
        <v>2</v>
      </c>
      <c r="D64" s="74">
        <v>5</v>
      </c>
      <c r="E64" s="74">
        <v>10</v>
      </c>
      <c r="F64" s="74">
        <v>478</v>
      </c>
      <c r="G64" s="74" t="s">
        <v>97</v>
      </c>
      <c r="H64" s="74" t="s">
        <v>97</v>
      </c>
      <c r="I64" s="74">
        <v>143</v>
      </c>
      <c r="J64" s="71"/>
      <c r="K64" s="28" t="s">
        <v>138</v>
      </c>
      <c r="L64" s="22"/>
      <c r="M64" s="22"/>
      <c r="N64" s="22"/>
      <c r="O64" s="22" t="s">
        <v>24</v>
      </c>
    </row>
    <row r="65" spans="1:15" s="45" customFormat="1" ht="12.75" customHeight="1" x14ac:dyDescent="0.25">
      <c r="A65" s="73" t="s">
        <v>139</v>
      </c>
      <c r="B65" s="74">
        <v>8</v>
      </c>
      <c r="C65" s="74">
        <v>1</v>
      </c>
      <c r="D65" s="74">
        <v>2</v>
      </c>
      <c r="E65" s="74">
        <v>5</v>
      </c>
      <c r="F65" s="74">
        <v>261</v>
      </c>
      <c r="G65" s="74" t="s">
        <v>97</v>
      </c>
      <c r="H65" s="74" t="s">
        <v>97</v>
      </c>
      <c r="I65" s="74">
        <v>85</v>
      </c>
      <c r="J65" s="71"/>
      <c r="K65" s="28" t="s">
        <v>140</v>
      </c>
      <c r="L65" s="22"/>
      <c r="M65" s="22"/>
      <c r="N65" s="22"/>
      <c r="O65" s="22" t="s">
        <v>24</v>
      </c>
    </row>
    <row r="66" spans="1:15" s="45" customFormat="1" ht="12.75" customHeight="1" x14ac:dyDescent="0.25">
      <c r="A66" s="73" t="s">
        <v>141</v>
      </c>
      <c r="B66" s="74">
        <v>11</v>
      </c>
      <c r="C66" s="74">
        <v>2</v>
      </c>
      <c r="D66" s="74">
        <v>3</v>
      </c>
      <c r="E66" s="74">
        <v>6</v>
      </c>
      <c r="F66" s="74">
        <v>301</v>
      </c>
      <c r="G66" s="74" t="s">
        <v>97</v>
      </c>
      <c r="H66" s="74" t="s">
        <v>97</v>
      </c>
      <c r="I66" s="74">
        <v>136</v>
      </c>
      <c r="J66" s="71"/>
      <c r="K66" s="28" t="s">
        <v>142</v>
      </c>
      <c r="L66" s="22"/>
      <c r="M66" s="22"/>
      <c r="N66" s="22"/>
      <c r="O66" s="22" t="s">
        <v>24</v>
      </c>
    </row>
    <row r="67" spans="1:15" s="45" customFormat="1" ht="12.75" customHeight="1" x14ac:dyDescent="0.25">
      <c r="A67" s="73" t="s">
        <v>143</v>
      </c>
      <c r="B67" s="74">
        <v>11</v>
      </c>
      <c r="C67" s="74">
        <v>1</v>
      </c>
      <c r="D67" s="74">
        <v>2</v>
      </c>
      <c r="E67" s="74">
        <v>8</v>
      </c>
      <c r="F67" s="74">
        <v>172</v>
      </c>
      <c r="G67" s="74" t="s">
        <v>97</v>
      </c>
      <c r="H67" s="74" t="s">
        <v>97</v>
      </c>
      <c r="I67" s="74">
        <v>87</v>
      </c>
      <c r="J67" s="71"/>
      <c r="K67" s="28" t="s">
        <v>144</v>
      </c>
      <c r="L67" s="22"/>
      <c r="M67" s="22"/>
      <c r="N67" s="22"/>
      <c r="O67" s="22" t="s">
        <v>24</v>
      </c>
    </row>
    <row r="68" spans="1:15" s="45" customFormat="1" ht="12.75" customHeight="1" x14ac:dyDescent="0.25">
      <c r="A68" s="73" t="s">
        <v>145</v>
      </c>
      <c r="B68" s="74">
        <v>5</v>
      </c>
      <c r="C68" s="74">
        <v>2</v>
      </c>
      <c r="D68" s="74">
        <v>1</v>
      </c>
      <c r="E68" s="74">
        <v>2</v>
      </c>
      <c r="F68" s="74">
        <v>249</v>
      </c>
      <c r="G68" s="74" t="s">
        <v>97</v>
      </c>
      <c r="H68" s="74" t="s">
        <v>97</v>
      </c>
      <c r="I68" s="74" t="s">
        <v>97</v>
      </c>
      <c r="J68" s="71"/>
      <c r="K68" s="28" t="s">
        <v>146</v>
      </c>
      <c r="L68" s="22"/>
      <c r="M68" s="22"/>
      <c r="N68" s="22"/>
      <c r="O68" s="22" t="s">
        <v>24</v>
      </c>
    </row>
    <row r="69" spans="1:15" s="45" customFormat="1" ht="12.75" customHeight="1" x14ac:dyDescent="0.25">
      <c r="A69" s="73" t="s">
        <v>147</v>
      </c>
      <c r="B69" s="74">
        <v>4</v>
      </c>
      <c r="C69" s="74">
        <v>0</v>
      </c>
      <c r="D69" s="74">
        <v>1</v>
      </c>
      <c r="E69" s="74">
        <v>3</v>
      </c>
      <c r="F69" s="74">
        <v>140</v>
      </c>
      <c r="G69" s="74">
        <v>0</v>
      </c>
      <c r="H69" s="74" t="s">
        <v>97</v>
      </c>
      <c r="I69" s="74" t="s">
        <v>97</v>
      </c>
      <c r="J69" s="71"/>
      <c r="K69" s="28" t="s">
        <v>148</v>
      </c>
      <c r="L69" s="22"/>
      <c r="M69" s="22"/>
      <c r="N69" s="22"/>
      <c r="O69" s="22" t="s">
        <v>24</v>
      </c>
    </row>
    <row r="70" spans="1:15" s="45" customFormat="1" ht="12.75" customHeight="1" x14ac:dyDescent="0.25">
      <c r="A70" s="73" t="s">
        <v>149</v>
      </c>
      <c r="B70" s="74">
        <v>14</v>
      </c>
      <c r="C70" s="74">
        <v>0</v>
      </c>
      <c r="D70" s="74">
        <v>6</v>
      </c>
      <c r="E70" s="74">
        <v>8</v>
      </c>
      <c r="F70" s="74">
        <v>251</v>
      </c>
      <c r="G70" s="74">
        <v>0</v>
      </c>
      <c r="H70" s="74">
        <v>142</v>
      </c>
      <c r="I70" s="74">
        <v>109</v>
      </c>
      <c r="J70" s="71"/>
      <c r="K70" s="28" t="s">
        <v>150</v>
      </c>
      <c r="L70" s="22"/>
      <c r="M70" s="22"/>
      <c r="N70" s="22"/>
      <c r="O70" s="22" t="s">
        <v>24</v>
      </c>
    </row>
    <row r="71" spans="1:15" s="45" customFormat="1" ht="12.75" customHeight="1" x14ac:dyDescent="0.25">
      <c r="A71" s="73" t="s">
        <v>151</v>
      </c>
      <c r="B71" s="74">
        <v>4</v>
      </c>
      <c r="C71" s="74">
        <v>1</v>
      </c>
      <c r="D71" s="74">
        <v>0</v>
      </c>
      <c r="E71" s="74">
        <v>3</v>
      </c>
      <c r="F71" s="74">
        <v>137</v>
      </c>
      <c r="G71" s="74" t="s">
        <v>97</v>
      </c>
      <c r="H71" s="74">
        <v>0</v>
      </c>
      <c r="I71" s="74" t="s">
        <v>97</v>
      </c>
      <c r="J71" s="71"/>
      <c r="K71" s="28" t="s">
        <v>152</v>
      </c>
      <c r="L71" s="22"/>
      <c r="M71" s="22"/>
      <c r="N71" s="22"/>
      <c r="O71" s="22" t="s">
        <v>24</v>
      </c>
    </row>
    <row r="72" spans="1:15" s="45" customFormat="1" ht="12.75" customHeight="1" x14ac:dyDescent="0.25">
      <c r="A72" s="73" t="s">
        <v>153</v>
      </c>
      <c r="B72" s="74">
        <v>14</v>
      </c>
      <c r="C72" s="74">
        <v>4</v>
      </c>
      <c r="D72" s="74">
        <v>3</v>
      </c>
      <c r="E72" s="74">
        <v>7</v>
      </c>
      <c r="F72" s="74">
        <v>631</v>
      </c>
      <c r="G72" s="74">
        <v>453</v>
      </c>
      <c r="H72" s="74">
        <v>46</v>
      </c>
      <c r="I72" s="74">
        <v>132</v>
      </c>
      <c r="J72" s="71"/>
      <c r="K72" s="28" t="s">
        <v>154</v>
      </c>
      <c r="L72" s="22"/>
      <c r="M72" s="22"/>
      <c r="N72" s="22"/>
      <c r="O72" s="22" t="s">
        <v>24</v>
      </c>
    </row>
    <row r="73" spans="1:15" s="45" customFormat="1" ht="12.75" customHeight="1" x14ac:dyDescent="0.25">
      <c r="A73" s="73" t="s">
        <v>155</v>
      </c>
      <c r="B73" s="74">
        <v>9</v>
      </c>
      <c r="C73" s="74">
        <v>2</v>
      </c>
      <c r="D73" s="74">
        <v>3</v>
      </c>
      <c r="E73" s="74">
        <v>4</v>
      </c>
      <c r="F73" s="74">
        <v>251</v>
      </c>
      <c r="G73" s="74" t="s">
        <v>97</v>
      </c>
      <c r="H73" s="74" t="s">
        <v>97</v>
      </c>
      <c r="I73" s="74">
        <v>96</v>
      </c>
      <c r="J73" s="71"/>
      <c r="K73" s="28" t="s">
        <v>156</v>
      </c>
      <c r="L73" s="22"/>
      <c r="M73" s="22"/>
      <c r="N73" s="22"/>
      <c r="O73" s="22" t="s">
        <v>24</v>
      </c>
    </row>
    <row r="74" spans="1:15" s="45" customFormat="1" ht="12.75" customHeight="1" x14ac:dyDescent="0.25">
      <c r="A74" s="69" t="s">
        <v>157</v>
      </c>
      <c r="B74" s="70">
        <v>165</v>
      </c>
      <c r="C74" s="70">
        <v>28</v>
      </c>
      <c r="D74" s="70">
        <v>42</v>
      </c>
      <c r="E74" s="70">
        <v>95</v>
      </c>
      <c r="F74" s="70">
        <v>4582</v>
      </c>
      <c r="G74" s="70">
        <v>2118</v>
      </c>
      <c r="H74" s="70">
        <v>803</v>
      </c>
      <c r="I74" s="70">
        <v>1661</v>
      </c>
      <c r="J74" s="71"/>
      <c r="K74" s="24" t="s">
        <v>158</v>
      </c>
      <c r="L74" s="22"/>
      <c r="M74" s="22"/>
      <c r="N74" s="22" t="s">
        <v>24</v>
      </c>
      <c r="O74" s="22"/>
    </row>
    <row r="75" spans="1:15" s="45" customFormat="1" ht="12.75" customHeight="1" x14ac:dyDescent="0.25">
      <c r="A75" s="73" t="s">
        <v>159</v>
      </c>
      <c r="B75" s="74">
        <v>16</v>
      </c>
      <c r="C75" s="74">
        <v>6</v>
      </c>
      <c r="D75" s="74">
        <v>2</v>
      </c>
      <c r="E75" s="74">
        <v>8</v>
      </c>
      <c r="F75" s="74">
        <v>448</v>
      </c>
      <c r="G75" s="74">
        <v>250</v>
      </c>
      <c r="H75" s="74" t="s">
        <v>97</v>
      </c>
      <c r="I75" s="74" t="s">
        <v>97</v>
      </c>
      <c r="J75" s="71"/>
      <c r="K75" s="28" t="s">
        <v>160</v>
      </c>
      <c r="L75" s="22"/>
      <c r="M75" s="22"/>
      <c r="N75" s="22"/>
      <c r="O75" s="22" t="s">
        <v>24</v>
      </c>
    </row>
    <row r="76" spans="1:15" s="45" customFormat="1" ht="12.75" customHeight="1" x14ac:dyDescent="0.25">
      <c r="A76" s="73" t="s">
        <v>161</v>
      </c>
      <c r="B76" s="74">
        <v>13</v>
      </c>
      <c r="C76" s="74">
        <v>0</v>
      </c>
      <c r="D76" s="74">
        <v>6</v>
      </c>
      <c r="E76" s="74">
        <v>7</v>
      </c>
      <c r="F76" s="74">
        <v>168</v>
      </c>
      <c r="G76" s="74">
        <v>0</v>
      </c>
      <c r="H76" s="74">
        <v>87</v>
      </c>
      <c r="I76" s="74">
        <v>81</v>
      </c>
      <c r="J76" s="71"/>
      <c r="K76" s="28" t="s">
        <v>162</v>
      </c>
      <c r="L76" s="22"/>
      <c r="M76" s="22"/>
      <c r="N76" s="22"/>
      <c r="O76" s="22" t="s">
        <v>24</v>
      </c>
    </row>
    <row r="77" spans="1:15" s="45" customFormat="1" ht="12.75" customHeight="1" x14ac:dyDescent="0.25">
      <c r="A77" s="73" t="s">
        <v>163</v>
      </c>
      <c r="B77" s="74">
        <v>4</v>
      </c>
      <c r="C77" s="74">
        <v>1</v>
      </c>
      <c r="D77" s="74">
        <v>1</v>
      </c>
      <c r="E77" s="74">
        <v>2</v>
      </c>
      <c r="F77" s="74">
        <v>83</v>
      </c>
      <c r="G77" s="74" t="s">
        <v>97</v>
      </c>
      <c r="H77" s="74" t="s">
        <v>97</v>
      </c>
      <c r="I77" s="74" t="s">
        <v>97</v>
      </c>
      <c r="J77" s="71"/>
      <c r="K77" s="28" t="s">
        <v>164</v>
      </c>
      <c r="L77" s="22"/>
      <c r="M77" s="22"/>
      <c r="N77" s="22"/>
      <c r="O77" s="22" t="s">
        <v>24</v>
      </c>
    </row>
    <row r="78" spans="1:15" s="45" customFormat="1" ht="12.75" customHeight="1" x14ac:dyDescent="0.25">
      <c r="A78" s="73" t="s">
        <v>165</v>
      </c>
      <c r="B78" s="74">
        <v>6</v>
      </c>
      <c r="C78" s="74">
        <v>0</v>
      </c>
      <c r="D78" s="74">
        <v>3</v>
      </c>
      <c r="E78" s="74">
        <v>3</v>
      </c>
      <c r="F78" s="74">
        <v>99</v>
      </c>
      <c r="G78" s="74">
        <v>0</v>
      </c>
      <c r="H78" s="74">
        <v>67</v>
      </c>
      <c r="I78" s="74">
        <v>32</v>
      </c>
      <c r="J78" s="71"/>
      <c r="K78" s="28" t="s">
        <v>166</v>
      </c>
      <c r="L78" s="22"/>
      <c r="M78" s="22"/>
      <c r="N78" s="22"/>
      <c r="O78" s="22" t="s">
        <v>24</v>
      </c>
    </row>
    <row r="79" spans="1:15" s="45" customFormat="1" ht="12.75" customHeight="1" x14ac:dyDescent="0.25">
      <c r="A79" s="73" t="s">
        <v>167</v>
      </c>
      <c r="B79" s="74">
        <v>23</v>
      </c>
      <c r="C79" s="74">
        <v>7</v>
      </c>
      <c r="D79" s="74">
        <v>4</v>
      </c>
      <c r="E79" s="74">
        <v>12</v>
      </c>
      <c r="F79" s="74">
        <v>938</v>
      </c>
      <c r="G79" s="74">
        <v>628</v>
      </c>
      <c r="H79" s="74">
        <v>81</v>
      </c>
      <c r="I79" s="74">
        <v>229</v>
      </c>
      <c r="J79" s="71"/>
      <c r="K79" s="28" t="s">
        <v>168</v>
      </c>
      <c r="L79" s="22"/>
      <c r="M79" s="22"/>
      <c r="N79" s="22"/>
      <c r="O79" s="22" t="s">
        <v>24</v>
      </c>
    </row>
    <row r="80" spans="1:15" s="45" customFormat="1" ht="12.75" customHeight="1" x14ac:dyDescent="0.25">
      <c r="A80" s="73" t="s">
        <v>169</v>
      </c>
      <c r="B80" s="74">
        <v>9</v>
      </c>
      <c r="C80" s="74">
        <v>0</v>
      </c>
      <c r="D80" s="74">
        <v>2</v>
      </c>
      <c r="E80" s="74">
        <v>7</v>
      </c>
      <c r="F80" s="74">
        <v>232</v>
      </c>
      <c r="G80" s="74">
        <v>0</v>
      </c>
      <c r="H80" s="74" t="s">
        <v>97</v>
      </c>
      <c r="I80" s="74" t="s">
        <v>97</v>
      </c>
      <c r="J80" s="71"/>
      <c r="K80" s="28" t="s">
        <v>170</v>
      </c>
      <c r="L80" s="22"/>
      <c r="M80" s="22"/>
      <c r="N80" s="22"/>
      <c r="O80" s="22" t="s">
        <v>24</v>
      </c>
    </row>
    <row r="81" spans="1:15" s="45" customFormat="1" ht="12.75" customHeight="1" x14ac:dyDescent="0.25">
      <c r="A81" s="73" t="s">
        <v>171</v>
      </c>
      <c r="B81" s="74">
        <v>3</v>
      </c>
      <c r="C81" s="74">
        <v>1</v>
      </c>
      <c r="D81" s="74">
        <v>0</v>
      </c>
      <c r="E81" s="74">
        <v>2</v>
      </c>
      <c r="F81" s="74">
        <v>86</v>
      </c>
      <c r="G81" s="74" t="s">
        <v>97</v>
      </c>
      <c r="H81" s="74">
        <v>0</v>
      </c>
      <c r="I81" s="74" t="s">
        <v>97</v>
      </c>
      <c r="J81" s="71"/>
      <c r="K81" s="28" t="s">
        <v>172</v>
      </c>
      <c r="L81" s="22"/>
      <c r="M81" s="22"/>
      <c r="N81" s="22"/>
      <c r="O81" s="22" t="s">
        <v>24</v>
      </c>
    </row>
    <row r="82" spans="1:15" s="45" customFormat="1" ht="12.75" customHeight="1" x14ac:dyDescent="0.25">
      <c r="A82" s="73" t="s">
        <v>173</v>
      </c>
      <c r="B82" s="74">
        <v>1</v>
      </c>
      <c r="C82" s="74">
        <v>0</v>
      </c>
      <c r="D82" s="74">
        <v>1</v>
      </c>
      <c r="E82" s="74">
        <v>0</v>
      </c>
      <c r="F82" s="74" t="s">
        <v>97</v>
      </c>
      <c r="G82" s="74">
        <v>0</v>
      </c>
      <c r="H82" s="74" t="s">
        <v>97</v>
      </c>
      <c r="I82" s="74">
        <v>0</v>
      </c>
      <c r="J82" s="71"/>
      <c r="K82" s="28" t="s">
        <v>174</v>
      </c>
      <c r="L82" s="22"/>
      <c r="M82" s="22"/>
      <c r="N82" s="22"/>
      <c r="O82" s="22" t="s">
        <v>24</v>
      </c>
    </row>
    <row r="83" spans="1:15" s="45" customFormat="1" ht="12.75" customHeight="1" x14ac:dyDescent="0.25">
      <c r="A83" s="73" t="s">
        <v>175</v>
      </c>
      <c r="B83" s="74">
        <v>1</v>
      </c>
      <c r="C83" s="74">
        <v>1</v>
      </c>
      <c r="D83" s="74">
        <v>0</v>
      </c>
      <c r="E83" s="74">
        <v>0</v>
      </c>
      <c r="F83" s="74">
        <v>26</v>
      </c>
      <c r="G83" s="74">
        <v>26</v>
      </c>
      <c r="H83" s="74">
        <v>0</v>
      </c>
      <c r="I83" s="74">
        <v>0</v>
      </c>
      <c r="J83" s="71"/>
      <c r="K83" s="28" t="s">
        <v>177</v>
      </c>
      <c r="L83" s="22"/>
      <c r="M83" s="22"/>
      <c r="N83" s="22"/>
      <c r="O83" s="22" t="s">
        <v>24</v>
      </c>
    </row>
    <row r="84" spans="1:15" s="45" customFormat="1" ht="12.75" customHeight="1" x14ac:dyDescent="0.25">
      <c r="A84" s="73" t="s">
        <v>178</v>
      </c>
      <c r="B84" s="74">
        <v>14</v>
      </c>
      <c r="C84" s="74">
        <v>4</v>
      </c>
      <c r="D84" s="74">
        <v>4</v>
      </c>
      <c r="E84" s="74">
        <v>6</v>
      </c>
      <c r="F84" s="74">
        <v>523</v>
      </c>
      <c r="G84" s="74">
        <v>360</v>
      </c>
      <c r="H84" s="74">
        <v>52</v>
      </c>
      <c r="I84" s="74">
        <v>111</v>
      </c>
      <c r="J84" s="71"/>
      <c r="K84" s="28" t="s">
        <v>179</v>
      </c>
      <c r="L84" s="22"/>
      <c r="M84" s="22"/>
      <c r="N84" s="22"/>
      <c r="O84" s="22" t="s">
        <v>24</v>
      </c>
    </row>
    <row r="85" spans="1:15" s="45" customFormat="1" ht="12.75" customHeight="1" x14ac:dyDescent="0.25">
      <c r="A85" s="73" t="s">
        <v>180</v>
      </c>
      <c r="B85" s="74">
        <v>15</v>
      </c>
      <c r="C85" s="74">
        <v>0</v>
      </c>
      <c r="D85" s="74">
        <v>2</v>
      </c>
      <c r="E85" s="74">
        <v>13</v>
      </c>
      <c r="F85" s="74">
        <v>254</v>
      </c>
      <c r="G85" s="74">
        <v>0</v>
      </c>
      <c r="H85" s="74" t="s">
        <v>97</v>
      </c>
      <c r="I85" s="74" t="s">
        <v>97</v>
      </c>
      <c r="J85" s="71"/>
      <c r="K85" s="28" t="s">
        <v>181</v>
      </c>
      <c r="L85" s="22"/>
      <c r="M85" s="22"/>
      <c r="N85" s="22"/>
      <c r="O85" s="22" t="s">
        <v>24</v>
      </c>
    </row>
    <row r="86" spans="1:15" s="45" customFormat="1" ht="12.75" customHeight="1" x14ac:dyDescent="0.25">
      <c r="A86" s="73" t="s">
        <v>182</v>
      </c>
      <c r="B86" s="74">
        <v>5</v>
      </c>
      <c r="C86" s="74">
        <v>1</v>
      </c>
      <c r="D86" s="74">
        <v>1</v>
      </c>
      <c r="E86" s="74">
        <v>3</v>
      </c>
      <c r="F86" s="74" t="s">
        <v>97</v>
      </c>
      <c r="G86" s="74" t="s">
        <v>97</v>
      </c>
      <c r="H86" s="74" t="s">
        <v>97</v>
      </c>
      <c r="I86" s="74">
        <v>48</v>
      </c>
      <c r="J86" s="71"/>
      <c r="K86" s="28" t="s">
        <v>183</v>
      </c>
      <c r="L86" s="22"/>
      <c r="M86" s="22"/>
      <c r="N86" s="22"/>
      <c r="O86" s="22" t="s">
        <v>24</v>
      </c>
    </row>
    <row r="87" spans="1:15" s="45" customFormat="1" ht="12.75" customHeight="1" x14ac:dyDescent="0.25">
      <c r="A87" s="73" t="s">
        <v>184</v>
      </c>
      <c r="B87" s="75">
        <v>7</v>
      </c>
      <c r="C87" s="75">
        <v>0</v>
      </c>
      <c r="D87" s="75">
        <v>4</v>
      </c>
      <c r="E87" s="75">
        <v>3</v>
      </c>
      <c r="F87" s="75">
        <v>143</v>
      </c>
      <c r="G87" s="75">
        <v>0</v>
      </c>
      <c r="H87" s="75">
        <v>60</v>
      </c>
      <c r="I87" s="75">
        <v>83</v>
      </c>
      <c r="J87" s="71"/>
      <c r="K87" s="28" t="s">
        <v>185</v>
      </c>
      <c r="L87" s="22"/>
      <c r="M87" s="22"/>
      <c r="N87" s="22"/>
      <c r="O87" s="22" t="s">
        <v>24</v>
      </c>
    </row>
    <row r="88" spans="1:15" s="45" customFormat="1" ht="12.75" customHeight="1" x14ac:dyDescent="0.25">
      <c r="A88" s="73" t="s">
        <v>186</v>
      </c>
      <c r="B88" s="74">
        <v>7</v>
      </c>
      <c r="C88" s="74">
        <v>0</v>
      </c>
      <c r="D88" s="74">
        <v>1</v>
      </c>
      <c r="E88" s="74">
        <v>6</v>
      </c>
      <c r="F88" s="74">
        <v>133</v>
      </c>
      <c r="G88" s="74">
        <v>0</v>
      </c>
      <c r="H88" s="74" t="s">
        <v>97</v>
      </c>
      <c r="I88" s="74" t="s">
        <v>97</v>
      </c>
      <c r="J88" s="71"/>
      <c r="K88" s="28" t="s">
        <v>187</v>
      </c>
      <c r="L88" s="22"/>
      <c r="M88" s="22"/>
      <c r="N88" s="22"/>
      <c r="O88" s="22" t="s">
        <v>24</v>
      </c>
    </row>
    <row r="89" spans="1:15" s="45" customFormat="1" ht="12.75" customHeight="1" x14ac:dyDescent="0.25">
      <c r="A89" s="73" t="s">
        <v>188</v>
      </c>
      <c r="B89" s="74">
        <v>8</v>
      </c>
      <c r="C89" s="74">
        <v>2</v>
      </c>
      <c r="D89" s="74">
        <v>1</v>
      </c>
      <c r="E89" s="74">
        <v>5</v>
      </c>
      <c r="F89" s="74">
        <v>299</v>
      </c>
      <c r="G89" s="74" t="s">
        <v>97</v>
      </c>
      <c r="H89" s="74" t="s">
        <v>97</v>
      </c>
      <c r="I89" s="74">
        <v>73</v>
      </c>
      <c r="J89" s="71"/>
      <c r="K89" s="28" t="s">
        <v>189</v>
      </c>
      <c r="L89" s="22"/>
      <c r="M89" s="22"/>
      <c r="N89" s="22"/>
      <c r="O89" s="22" t="s">
        <v>24</v>
      </c>
    </row>
    <row r="90" spans="1:15" s="45" customFormat="1" ht="12.75" customHeight="1" x14ac:dyDescent="0.25">
      <c r="A90" s="73" t="s">
        <v>190</v>
      </c>
      <c r="B90" s="74">
        <v>7</v>
      </c>
      <c r="C90" s="74">
        <v>1</v>
      </c>
      <c r="D90" s="74">
        <v>2</v>
      </c>
      <c r="E90" s="74">
        <v>4</v>
      </c>
      <c r="F90" s="74">
        <v>104</v>
      </c>
      <c r="G90" s="74" t="s">
        <v>97</v>
      </c>
      <c r="H90" s="74" t="s">
        <v>97</v>
      </c>
      <c r="I90" s="74">
        <v>54</v>
      </c>
      <c r="J90" s="71"/>
      <c r="K90" s="28" t="s">
        <v>191</v>
      </c>
      <c r="L90" s="22"/>
      <c r="M90" s="22"/>
      <c r="N90" s="22"/>
      <c r="O90" s="22" t="s">
        <v>24</v>
      </c>
    </row>
    <row r="91" spans="1:15" s="45" customFormat="1" ht="12.75" customHeight="1" x14ac:dyDescent="0.25">
      <c r="A91" s="73" t="s">
        <v>192</v>
      </c>
      <c r="B91" s="74">
        <v>9</v>
      </c>
      <c r="C91" s="74">
        <v>0</v>
      </c>
      <c r="D91" s="74">
        <v>1</v>
      </c>
      <c r="E91" s="74">
        <v>8</v>
      </c>
      <c r="F91" s="74">
        <v>146</v>
      </c>
      <c r="G91" s="74">
        <v>0</v>
      </c>
      <c r="H91" s="74" t="s">
        <v>97</v>
      </c>
      <c r="I91" s="74" t="s">
        <v>97</v>
      </c>
      <c r="J91" s="71"/>
      <c r="K91" s="28" t="s">
        <v>193</v>
      </c>
      <c r="L91" s="22"/>
      <c r="M91" s="22"/>
      <c r="N91" s="22"/>
      <c r="O91" s="22" t="s">
        <v>24</v>
      </c>
    </row>
    <row r="92" spans="1:15" s="45" customFormat="1" ht="12.75" customHeight="1" x14ac:dyDescent="0.25">
      <c r="A92" s="73" t="s">
        <v>194</v>
      </c>
      <c r="B92" s="74">
        <v>4</v>
      </c>
      <c r="C92" s="74">
        <v>1</v>
      </c>
      <c r="D92" s="74">
        <v>1</v>
      </c>
      <c r="E92" s="74">
        <v>2</v>
      </c>
      <c r="F92" s="74">
        <v>115</v>
      </c>
      <c r="G92" s="74" t="s">
        <v>97</v>
      </c>
      <c r="H92" s="74" t="s">
        <v>97</v>
      </c>
      <c r="I92" s="74" t="s">
        <v>97</v>
      </c>
      <c r="J92" s="71"/>
      <c r="K92" s="28" t="s">
        <v>195</v>
      </c>
      <c r="L92" s="22"/>
      <c r="M92" s="22"/>
      <c r="N92" s="22"/>
      <c r="O92" s="22" t="s">
        <v>24</v>
      </c>
    </row>
    <row r="93" spans="1:15" s="45" customFormat="1" ht="12.75" customHeight="1" x14ac:dyDescent="0.25">
      <c r="A93" s="73" t="s">
        <v>196</v>
      </c>
      <c r="B93" s="74">
        <v>13</v>
      </c>
      <c r="C93" s="74">
        <v>3</v>
      </c>
      <c r="D93" s="74">
        <v>6</v>
      </c>
      <c r="E93" s="74">
        <v>4</v>
      </c>
      <c r="F93" s="74">
        <v>596</v>
      </c>
      <c r="G93" s="74">
        <v>386</v>
      </c>
      <c r="H93" s="74">
        <v>177</v>
      </c>
      <c r="I93" s="74">
        <v>33</v>
      </c>
      <c r="J93" s="71"/>
      <c r="K93" s="28" t="s">
        <v>197</v>
      </c>
      <c r="L93" s="22"/>
      <c r="M93" s="22"/>
      <c r="N93" s="22"/>
      <c r="O93" s="22" t="s">
        <v>24</v>
      </c>
    </row>
    <row r="94" spans="1:15" s="45" customFormat="1" ht="12.75" customHeight="1" x14ac:dyDescent="0.25">
      <c r="A94" s="69" t="s">
        <v>198</v>
      </c>
      <c r="B94" s="70">
        <v>100</v>
      </c>
      <c r="C94" s="70">
        <v>24</v>
      </c>
      <c r="D94" s="70">
        <v>19</v>
      </c>
      <c r="E94" s="70">
        <v>57</v>
      </c>
      <c r="F94" s="70">
        <v>3366</v>
      </c>
      <c r="G94" s="70">
        <v>2156</v>
      </c>
      <c r="H94" s="70">
        <v>419</v>
      </c>
      <c r="I94" s="70">
        <v>791</v>
      </c>
      <c r="J94" s="71"/>
      <c r="K94" s="24" t="s">
        <v>199</v>
      </c>
      <c r="L94" s="22"/>
      <c r="M94" s="22"/>
      <c r="N94" s="22" t="s">
        <v>24</v>
      </c>
      <c r="O94" s="22"/>
    </row>
    <row r="95" spans="1:15" s="45" customFormat="1" ht="12.75" customHeight="1" x14ac:dyDescent="0.25">
      <c r="A95" s="73" t="s">
        <v>200</v>
      </c>
      <c r="B95" s="74">
        <v>3</v>
      </c>
      <c r="C95" s="74">
        <v>1</v>
      </c>
      <c r="D95" s="74">
        <v>0</v>
      </c>
      <c r="E95" s="74">
        <v>2</v>
      </c>
      <c r="F95" s="74">
        <v>80</v>
      </c>
      <c r="G95" s="74" t="s">
        <v>97</v>
      </c>
      <c r="H95" s="74">
        <v>0</v>
      </c>
      <c r="I95" s="74" t="s">
        <v>97</v>
      </c>
      <c r="J95" s="71"/>
      <c r="K95" s="28" t="s">
        <v>201</v>
      </c>
      <c r="L95" s="22"/>
      <c r="M95" s="22"/>
      <c r="N95" s="22"/>
      <c r="O95" s="22" t="s">
        <v>24</v>
      </c>
    </row>
    <row r="96" spans="1:15" s="45" customFormat="1" ht="12.75" customHeight="1" x14ac:dyDescent="0.25">
      <c r="A96" s="73" t="s">
        <v>202</v>
      </c>
      <c r="B96" s="74">
        <v>33</v>
      </c>
      <c r="C96" s="74">
        <v>11</v>
      </c>
      <c r="D96" s="74">
        <v>1</v>
      </c>
      <c r="E96" s="74">
        <v>21</v>
      </c>
      <c r="F96" s="74">
        <v>1521</v>
      </c>
      <c r="G96" s="74">
        <v>1255</v>
      </c>
      <c r="H96" s="74" t="s">
        <v>97</v>
      </c>
      <c r="I96" s="74" t="s">
        <v>97</v>
      </c>
      <c r="J96" s="71"/>
      <c r="K96" s="28" t="s">
        <v>203</v>
      </c>
      <c r="L96" s="22"/>
      <c r="M96" s="22"/>
      <c r="N96" s="22"/>
      <c r="O96" s="22" t="s">
        <v>24</v>
      </c>
    </row>
    <row r="97" spans="1:15" s="45" customFormat="1" ht="12.75" customHeight="1" x14ac:dyDescent="0.25">
      <c r="A97" s="73" t="s">
        <v>204</v>
      </c>
      <c r="B97" s="74">
        <v>13</v>
      </c>
      <c r="C97" s="74">
        <v>2</v>
      </c>
      <c r="D97" s="74">
        <v>6</v>
      </c>
      <c r="E97" s="74">
        <v>5</v>
      </c>
      <c r="F97" s="74">
        <v>264</v>
      </c>
      <c r="G97" s="74" t="s">
        <v>97</v>
      </c>
      <c r="H97" s="74" t="s">
        <v>97</v>
      </c>
      <c r="I97" s="74">
        <v>72</v>
      </c>
      <c r="J97" s="71"/>
      <c r="K97" s="28" t="s">
        <v>205</v>
      </c>
      <c r="L97" s="22"/>
      <c r="M97" s="22"/>
      <c r="N97" s="22"/>
      <c r="O97" s="22" t="s">
        <v>24</v>
      </c>
    </row>
    <row r="98" spans="1:15" s="45" customFormat="1" ht="12.75" customHeight="1" x14ac:dyDescent="0.25">
      <c r="A98" s="73" t="s">
        <v>206</v>
      </c>
      <c r="B98" s="74">
        <v>16</v>
      </c>
      <c r="C98" s="74">
        <v>5</v>
      </c>
      <c r="D98" s="74">
        <v>3</v>
      </c>
      <c r="E98" s="74">
        <v>8</v>
      </c>
      <c r="F98" s="74">
        <v>436</v>
      </c>
      <c r="G98" s="74">
        <v>236</v>
      </c>
      <c r="H98" s="74">
        <v>91</v>
      </c>
      <c r="I98" s="74">
        <v>109</v>
      </c>
      <c r="J98" s="71"/>
      <c r="K98" s="28" t="s">
        <v>207</v>
      </c>
      <c r="L98" s="22"/>
      <c r="M98" s="22"/>
      <c r="N98" s="22"/>
      <c r="O98" s="22" t="s">
        <v>24</v>
      </c>
    </row>
    <row r="99" spans="1:15" s="45" customFormat="1" ht="12.75" customHeight="1" x14ac:dyDescent="0.25">
      <c r="A99" s="73" t="s">
        <v>208</v>
      </c>
      <c r="B99" s="74">
        <v>11</v>
      </c>
      <c r="C99" s="74">
        <v>3</v>
      </c>
      <c r="D99" s="74">
        <v>1</v>
      </c>
      <c r="E99" s="74">
        <v>7</v>
      </c>
      <c r="F99" s="74">
        <v>569</v>
      </c>
      <c r="G99" s="74">
        <v>460</v>
      </c>
      <c r="H99" s="74" t="s">
        <v>97</v>
      </c>
      <c r="I99" s="74" t="s">
        <v>97</v>
      </c>
      <c r="J99" s="71"/>
      <c r="K99" s="28" t="s">
        <v>209</v>
      </c>
      <c r="L99" s="22"/>
      <c r="M99" s="22"/>
      <c r="N99" s="22"/>
      <c r="O99" s="22" t="s">
        <v>24</v>
      </c>
    </row>
    <row r="100" spans="1:15" s="45" customFormat="1" ht="12.75" customHeight="1" x14ac:dyDescent="0.25">
      <c r="A100" s="73" t="s">
        <v>210</v>
      </c>
      <c r="B100" s="74">
        <v>6</v>
      </c>
      <c r="C100" s="74">
        <v>0</v>
      </c>
      <c r="D100" s="74">
        <v>4</v>
      </c>
      <c r="E100" s="74">
        <v>2</v>
      </c>
      <c r="F100" s="74">
        <v>108</v>
      </c>
      <c r="G100" s="74">
        <v>0</v>
      </c>
      <c r="H100" s="74" t="s">
        <v>97</v>
      </c>
      <c r="I100" s="74" t="s">
        <v>97</v>
      </c>
      <c r="J100" s="71"/>
      <c r="K100" s="28" t="s">
        <v>211</v>
      </c>
      <c r="L100" s="22"/>
      <c r="M100" s="22"/>
      <c r="N100" s="22"/>
      <c r="O100" s="22" t="s">
        <v>24</v>
      </c>
    </row>
    <row r="101" spans="1:15" s="45" customFormat="1" ht="12.75" customHeight="1" x14ac:dyDescent="0.25">
      <c r="A101" s="73" t="s">
        <v>212</v>
      </c>
      <c r="B101" s="74">
        <v>8</v>
      </c>
      <c r="C101" s="74">
        <v>1</v>
      </c>
      <c r="D101" s="74">
        <v>1</v>
      </c>
      <c r="E101" s="74">
        <v>6</v>
      </c>
      <c r="F101" s="74">
        <v>188</v>
      </c>
      <c r="G101" s="74" t="s">
        <v>97</v>
      </c>
      <c r="H101" s="74" t="s">
        <v>97</v>
      </c>
      <c r="I101" s="74" t="s">
        <v>97</v>
      </c>
      <c r="J101" s="71"/>
      <c r="K101" s="28" t="s">
        <v>213</v>
      </c>
      <c r="L101" s="22"/>
      <c r="M101" s="22"/>
      <c r="N101" s="22"/>
      <c r="O101" s="22" t="s">
        <v>24</v>
      </c>
    </row>
    <row r="102" spans="1:15" s="45" customFormat="1" ht="12.75" customHeight="1" x14ac:dyDescent="0.25">
      <c r="A102" s="73" t="s">
        <v>214</v>
      </c>
      <c r="B102" s="74">
        <v>6</v>
      </c>
      <c r="C102" s="74">
        <v>1</v>
      </c>
      <c r="D102" s="74">
        <v>1</v>
      </c>
      <c r="E102" s="74">
        <v>4</v>
      </c>
      <c r="F102" s="74">
        <v>96</v>
      </c>
      <c r="G102" s="74" t="s">
        <v>97</v>
      </c>
      <c r="H102" s="74" t="s">
        <v>97</v>
      </c>
      <c r="I102" s="74" t="s">
        <v>97</v>
      </c>
      <c r="J102" s="71"/>
      <c r="K102" s="28" t="s">
        <v>215</v>
      </c>
      <c r="L102" s="22"/>
      <c r="M102" s="22"/>
      <c r="N102" s="22"/>
      <c r="O102" s="22" t="s">
        <v>24</v>
      </c>
    </row>
    <row r="103" spans="1:15" s="45" customFormat="1" ht="12.75" customHeight="1" x14ac:dyDescent="0.25">
      <c r="A103" s="73" t="s">
        <v>216</v>
      </c>
      <c r="B103" s="74">
        <v>4</v>
      </c>
      <c r="C103" s="74">
        <v>0</v>
      </c>
      <c r="D103" s="74">
        <v>2</v>
      </c>
      <c r="E103" s="74">
        <v>2</v>
      </c>
      <c r="F103" s="74">
        <v>104</v>
      </c>
      <c r="G103" s="74">
        <v>0</v>
      </c>
      <c r="H103" s="74" t="s">
        <v>97</v>
      </c>
      <c r="I103" s="74" t="s">
        <v>97</v>
      </c>
      <c r="J103" s="71"/>
      <c r="K103" s="28" t="s">
        <v>217</v>
      </c>
      <c r="L103" s="22"/>
      <c r="M103" s="22"/>
      <c r="N103" s="22"/>
      <c r="O103" s="22" t="s">
        <v>24</v>
      </c>
    </row>
    <row r="104" spans="1:15" s="45" customFormat="1" ht="12.75" customHeight="1" x14ac:dyDescent="0.25">
      <c r="A104" s="76" t="s">
        <v>218</v>
      </c>
      <c r="B104" s="70">
        <v>1124</v>
      </c>
      <c r="C104" s="70">
        <v>330</v>
      </c>
      <c r="D104" s="70">
        <v>462</v>
      </c>
      <c r="E104" s="70">
        <v>332</v>
      </c>
      <c r="F104" s="70">
        <v>53697</v>
      </c>
      <c r="G104" s="70">
        <v>36033</v>
      </c>
      <c r="H104" s="70">
        <v>12253</v>
      </c>
      <c r="I104" s="70">
        <v>5411</v>
      </c>
      <c r="J104" s="71"/>
      <c r="K104" s="21">
        <v>16</v>
      </c>
      <c r="L104" s="22"/>
      <c r="M104" s="22" t="s">
        <v>24</v>
      </c>
      <c r="N104" s="22"/>
      <c r="O104" s="22"/>
    </row>
    <row r="105" spans="1:15" s="45" customFormat="1" ht="12.75" customHeight="1" x14ac:dyDescent="0.25">
      <c r="A105" s="69" t="s">
        <v>219</v>
      </c>
      <c r="B105" s="70">
        <v>202</v>
      </c>
      <c r="C105" s="70">
        <v>52</v>
      </c>
      <c r="D105" s="70">
        <v>113</v>
      </c>
      <c r="E105" s="70">
        <v>37</v>
      </c>
      <c r="F105" s="70">
        <v>9483</v>
      </c>
      <c r="G105" s="70">
        <v>5823</v>
      </c>
      <c r="H105" s="70">
        <v>2858</v>
      </c>
      <c r="I105" s="70">
        <v>802</v>
      </c>
      <c r="J105" s="71"/>
      <c r="K105" s="21" t="s">
        <v>220</v>
      </c>
      <c r="L105" s="22"/>
      <c r="M105" s="22"/>
      <c r="N105" s="22" t="s">
        <v>24</v>
      </c>
      <c r="O105" s="22"/>
    </row>
    <row r="106" spans="1:15" s="45" customFormat="1" ht="12.75" customHeight="1" x14ac:dyDescent="0.25">
      <c r="A106" s="73" t="s">
        <v>221</v>
      </c>
      <c r="B106" s="74">
        <v>24</v>
      </c>
      <c r="C106" s="74">
        <v>6</v>
      </c>
      <c r="D106" s="74">
        <v>12</v>
      </c>
      <c r="E106" s="74">
        <v>6</v>
      </c>
      <c r="F106" s="74">
        <v>1003</v>
      </c>
      <c r="G106" s="74">
        <v>541</v>
      </c>
      <c r="H106" s="74">
        <v>299</v>
      </c>
      <c r="I106" s="74">
        <v>163</v>
      </c>
      <c r="J106" s="71"/>
      <c r="K106" s="28" t="s">
        <v>222</v>
      </c>
      <c r="L106" s="22"/>
      <c r="M106" s="22"/>
      <c r="N106" s="22"/>
      <c r="O106" s="22" t="s">
        <v>24</v>
      </c>
    </row>
    <row r="107" spans="1:15" s="45" customFormat="1" ht="12.75" customHeight="1" x14ac:dyDescent="0.25">
      <c r="A107" s="73" t="s">
        <v>223</v>
      </c>
      <c r="B107" s="74">
        <v>7</v>
      </c>
      <c r="C107" s="74">
        <v>0</v>
      </c>
      <c r="D107" s="74">
        <v>6</v>
      </c>
      <c r="E107" s="74">
        <v>1</v>
      </c>
      <c r="F107" s="74">
        <v>161</v>
      </c>
      <c r="G107" s="74">
        <v>0</v>
      </c>
      <c r="H107" s="74" t="s">
        <v>97</v>
      </c>
      <c r="I107" s="74" t="s">
        <v>97</v>
      </c>
      <c r="J107" s="71"/>
      <c r="K107" s="28" t="s">
        <v>224</v>
      </c>
      <c r="L107" s="22"/>
      <c r="M107" s="22"/>
      <c r="N107" s="22"/>
      <c r="O107" s="22" t="s">
        <v>24</v>
      </c>
    </row>
    <row r="108" spans="1:15" s="45" customFormat="1" ht="12.75" customHeight="1" x14ac:dyDescent="0.25">
      <c r="A108" s="73" t="s">
        <v>225</v>
      </c>
      <c r="B108" s="74">
        <v>2</v>
      </c>
      <c r="C108" s="74">
        <v>1</v>
      </c>
      <c r="D108" s="74">
        <v>1</v>
      </c>
      <c r="E108" s="74">
        <v>0</v>
      </c>
      <c r="F108" s="74" t="s">
        <v>97</v>
      </c>
      <c r="G108" s="74" t="s">
        <v>97</v>
      </c>
      <c r="H108" s="74" t="s">
        <v>97</v>
      </c>
      <c r="I108" s="74">
        <v>0</v>
      </c>
      <c r="J108" s="71"/>
      <c r="K108" s="28" t="s">
        <v>226</v>
      </c>
      <c r="L108" s="22"/>
      <c r="M108" s="22"/>
      <c r="N108" s="22"/>
      <c r="O108" s="22" t="s">
        <v>24</v>
      </c>
    </row>
    <row r="109" spans="1:15" s="45" customFormat="1" ht="12.75" customHeight="1" x14ac:dyDescent="0.25">
      <c r="A109" s="73" t="s">
        <v>227</v>
      </c>
      <c r="B109" s="74">
        <v>6</v>
      </c>
      <c r="C109" s="74">
        <v>1</v>
      </c>
      <c r="D109" s="74">
        <v>3</v>
      </c>
      <c r="E109" s="74">
        <v>2</v>
      </c>
      <c r="F109" s="74">
        <v>163</v>
      </c>
      <c r="G109" s="74" t="s">
        <v>97</v>
      </c>
      <c r="H109" s="74">
        <v>32</v>
      </c>
      <c r="I109" s="74" t="s">
        <v>97</v>
      </c>
      <c r="J109" s="71"/>
      <c r="K109" s="28" t="s">
        <v>228</v>
      </c>
      <c r="L109" s="22"/>
      <c r="M109" s="22"/>
      <c r="N109" s="22"/>
      <c r="O109" s="22" t="s">
        <v>24</v>
      </c>
    </row>
    <row r="110" spans="1:15" s="45" customFormat="1" ht="12.75" customHeight="1" x14ac:dyDescent="0.25">
      <c r="A110" s="73" t="s">
        <v>229</v>
      </c>
      <c r="B110" s="74">
        <v>6</v>
      </c>
      <c r="C110" s="74">
        <v>0</v>
      </c>
      <c r="D110" s="74">
        <v>3</v>
      </c>
      <c r="E110" s="74">
        <v>3</v>
      </c>
      <c r="F110" s="74">
        <v>227</v>
      </c>
      <c r="G110" s="74">
        <v>0</v>
      </c>
      <c r="H110" s="74">
        <v>192</v>
      </c>
      <c r="I110" s="74">
        <v>35</v>
      </c>
      <c r="J110" s="71"/>
      <c r="K110" s="28" t="s">
        <v>230</v>
      </c>
      <c r="L110" s="22"/>
      <c r="M110" s="22"/>
      <c r="N110" s="22"/>
      <c r="O110" s="22" t="s">
        <v>24</v>
      </c>
    </row>
    <row r="111" spans="1:15" s="45" customFormat="1" ht="12.75" customHeight="1" x14ac:dyDescent="0.25">
      <c r="A111" s="73" t="s">
        <v>231</v>
      </c>
      <c r="B111" s="74">
        <v>25</v>
      </c>
      <c r="C111" s="74">
        <v>8</v>
      </c>
      <c r="D111" s="74">
        <v>9</v>
      </c>
      <c r="E111" s="74">
        <v>8</v>
      </c>
      <c r="F111" s="74">
        <v>1406</v>
      </c>
      <c r="G111" s="74">
        <v>1038</v>
      </c>
      <c r="H111" s="74">
        <v>254</v>
      </c>
      <c r="I111" s="74">
        <v>114</v>
      </c>
      <c r="J111" s="71"/>
      <c r="K111" s="28" t="s">
        <v>232</v>
      </c>
      <c r="L111" s="22"/>
      <c r="M111" s="22"/>
      <c r="N111" s="22"/>
      <c r="O111" s="22" t="s">
        <v>24</v>
      </c>
    </row>
    <row r="112" spans="1:15" s="45" customFormat="1" ht="12.75" customHeight="1" x14ac:dyDescent="0.25">
      <c r="A112" s="73" t="s">
        <v>233</v>
      </c>
      <c r="B112" s="74">
        <v>15</v>
      </c>
      <c r="C112" s="74">
        <v>2</v>
      </c>
      <c r="D112" s="74">
        <v>8</v>
      </c>
      <c r="E112" s="74">
        <v>5</v>
      </c>
      <c r="F112" s="74">
        <v>464</v>
      </c>
      <c r="G112" s="74" t="s">
        <v>97</v>
      </c>
      <c r="H112" s="74">
        <v>201</v>
      </c>
      <c r="I112" s="74" t="s">
        <v>97</v>
      </c>
      <c r="J112" s="71"/>
      <c r="K112" s="28" t="s">
        <v>234</v>
      </c>
      <c r="L112" s="22"/>
      <c r="M112" s="22"/>
      <c r="N112" s="22"/>
      <c r="O112" s="22" t="s">
        <v>24</v>
      </c>
    </row>
    <row r="113" spans="1:15" s="45" customFormat="1" ht="12.75" customHeight="1" x14ac:dyDescent="0.25">
      <c r="A113" s="73" t="s">
        <v>235</v>
      </c>
      <c r="B113" s="74">
        <v>23</v>
      </c>
      <c r="C113" s="74">
        <v>11</v>
      </c>
      <c r="D113" s="74">
        <v>11</v>
      </c>
      <c r="E113" s="74">
        <v>1</v>
      </c>
      <c r="F113" s="74">
        <v>1260</v>
      </c>
      <c r="G113" s="74">
        <v>887</v>
      </c>
      <c r="H113" s="74" t="s">
        <v>97</v>
      </c>
      <c r="I113" s="74" t="s">
        <v>97</v>
      </c>
      <c r="J113" s="71"/>
      <c r="K113" s="28" t="s">
        <v>236</v>
      </c>
      <c r="L113" s="22"/>
      <c r="M113" s="22"/>
      <c r="N113" s="22"/>
      <c r="O113" s="22" t="s">
        <v>24</v>
      </c>
    </row>
    <row r="114" spans="1:15" s="45" customFormat="1" ht="12.75" customHeight="1" x14ac:dyDescent="0.25">
      <c r="A114" s="73" t="s">
        <v>237</v>
      </c>
      <c r="B114" s="74">
        <v>23</v>
      </c>
      <c r="C114" s="74">
        <v>9</v>
      </c>
      <c r="D114" s="74">
        <v>7</v>
      </c>
      <c r="E114" s="74">
        <v>7</v>
      </c>
      <c r="F114" s="74">
        <v>1561</v>
      </c>
      <c r="G114" s="74">
        <v>1268</v>
      </c>
      <c r="H114" s="74">
        <v>91</v>
      </c>
      <c r="I114" s="74">
        <v>202</v>
      </c>
      <c r="J114" s="71"/>
      <c r="K114" s="28" t="s">
        <v>238</v>
      </c>
      <c r="L114" s="22"/>
      <c r="M114" s="22"/>
      <c r="N114" s="22"/>
      <c r="O114" s="22" t="s">
        <v>24</v>
      </c>
    </row>
    <row r="115" spans="1:15" s="45" customFormat="1" ht="12.75" customHeight="1" x14ac:dyDescent="0.25">
      <c r="A115" s="73" t="s">
        <v>239</v>
      </c>
      <c r="B115" s="74">
        <v>50</v>
      </c>
      <c r="C115" s="74">
        <v>7</v>
      </c>
      <c r="D115" s="74">
        <v>40</v>
      </c>
      <c r="E115" s="74">
        <v>3</v>
      </c>
      <c r="F115" s="74">
        <v>1560</v>
      </c>
      <c r="G115" s="74">
        <v>550</v>
      </c>
      <c r="H115" s="74">
        <v>956</v>
      </c>
      <c r="I115" s="74">
        <v>54</v>
      </c>
      <c r="J115" s="71"/>
      <c r="K115" s="28" t="s">
        <v>240</v>
      </c>
      <c r="L115" s="22"/>
      <c r="M115" s="22"/>
      <c r="N115" s="22"/>
      <c r="O115" s="22" t="s">
        <v>24</v>
      </c>
    </row>
    <row r="116" spans="1:15" s="45" customFormat="1" ht="12.75" customHeight="1" x14ac:dyDescent="0.25">
      <c r="A116" s="73" t="s">
        <v>241</v>
      </c>
      <c r="B116" s="74">
        <v>1</v>
      </c>
      <c r="C116" s="74">
        <v>0</v>
      </c>
      <c r="D116" s="74">
        <v>1</v>
      </c>
      <c r="E116" s="74">
        <v>0</v>
      </c>
      <c r="F116" s="74" t="s">
        <v>97</v>
      </c>
      <c r="G116" s="74">
        <v>0</v>
      </c>
      <c r="H116" s="74" t="s">
        <v>97</v>
      </c>
      <c r="I116" s="74">
        <v>0</v>
      </c>
      <c r="J116" s="71"/>
      <c r="K116" s="28" t="s">
        <v>242</v>
      </c>
      <c r="L116" s="22"/>
      <c r="M116" s="22"/>
      <c r="N116" s="22"/>
      <c r="O116" s="22" t="s">
        <v>24</v>
      </c>
    </row>
    <row r="117" spans="1:15" s="45" customFormat="1" ht="12.75" customHeight="1" x14ac:dyDescent="0.25">
      <c r="A117" s="73" t="s">
        <v>243</v>
      </c>
      <c r="B117" s="74">
        <v>20</v>
      </c>
      <c r="C117" s="74">
        <v>7</v>
      </c>
      <c r="D117" s="74">
        <v>12</v>
      </c>
      <c r="E117" s="74">
        <v>1</v>
      </c>
      <c r="F117" s="74">
        <v>1623</v>
      </c>
      <c r="G117" s="74">
        <v>1263</v>
      </c>
      <c r="H117" s="74" t="s">
        <v>97</v>
      </c>
      <c r="I117" s="74" t="s">
        <v>97</v>
      </c>
      <c r="J117" s="71"/>
      <c r="K117" s="28" t="s">
        <v>244</v>
      </c>
      <c r="L117" s="22"/>
      <c r="M117" s="22"/>
      <c r="N117" s="22"/>
      <c r="O117" s="22" t="s">
        <v>24</v>
      </c>
    </row>
    <row r="118" spans="1:15" s="45" customFormat="1" ht="12.75" customHeight="1" x14ac:dyDescent="0.25">
      <c r="A118" s="69" t="s">
        <v>245</v>
      </c>
      <c r="B118" s="70">
        <v>114</v>
      </c>
      <c r="C118" s="70">
        <v>42</v>
      </c>
      <c r="D118" s="70">
        <v>55</v>
      </c>
      <c r="E118" s="70">
        <v>17</v>
      </c>
      <c r="F118" s="70">
        <v>5416</v>
      </c>
      <c r="G118" s="70">
        <v>3688</v>
      </c>
      <c r="H118" s="70">
        <v>1474</v>
      </c>
      <c r="I118" s="70">
        <v>254</v>
      </c>
      <c r="J118" s="71"/>
      <c r="K118" s="21" t="s">
        <v>246</v>
      </c>
      <c r="L118" s="22"/>
      <c r="M118" s="22"/>
      <c r="N118" s="22" t="s">
        <v>24</v>
      </c>
      <c r="O118" s="22"/>
    </row>
    <row r="119" spans="1:15" s="45" customFormat="1" ht="12.75" customHeight="1" x14ac:dyDescent="0.25">
      <c r="A119" s="73" t="s">
        <v>247</v>
      </c>
      <c r="B119" s="74">
        <v>9</v>
      </c>
      <c r="C119" s="74">
        <v>5</v>
      </c>
      <c r="D119" s="74">
        <v>3</v>
      </c>
      <c r="E119" s="74">
        <v>1</v>
      </c>
      <c r="F119" s="74">
        <v>570</v>
      </c>
      <c r="G119" s="74">
        <v>464</v>
      </c>
      <c r="H119" s="74" t="s">
        <v>97</v>
      </c>
      <c r="I119" s="74" t="s">
        <v>97</v>
      </c>
      <c r="J119" s="71"/>
      <c r="K119" s="28" t="s">
        <v>248</v>
      </c>
      <c r="L119" s="22"/>
      <c r="M119" s="22"/>
      <c r="N119" s="22"/>
      <c r="O119" s="22" t="s">
        <v>24</v>
      </c>
    </row>
    <row r="120" spans="1:15" s="45" customFormat="1" ht="12.75" customHeight="1" x14ac:dyDescent="0.25">
      <c r="A120" s="73" t="s">
        <v>249</v>
      </c>
      <c r="B120" s="74">
        <v>10</v>
      </c>
      <c r="C120" s="74">
        <v>1</v>
      </c>
      <c r="D120" s="74">
        <v>6</v>
      </c>
      <c r="E120" s="74">
        <v>3</v>
      </c>
      <c r="F120" s="74">
        <v>288</v>
      </c>
      <c r="G120" s="74" t="s">
        <v>97</v>
      </c>
      <c r="H120" s="74">
        <v>210</v>
      </c>
      <c r="I120" s="74" t="s">
        <v>97</v>
      </c>
      <c r="J120" s="71"/>
      <c r="K120" s="28" t="s">
        <v>250</v>
      </c>
      <c r="L120" s="22"/>
      <c r="M120" s="22"/>
      <c r="N120" s="22"/>
      <c r="O120" s="22" t="s">
        <v>24</v>
      </c>
    </row>
    <row r="121" spans="1:15" s="45" customFormat="1" ht="12.75" customHeight="1" x14ac:dyDescent="0.25">
      <c r="A121" s="73" t="s">
        <v>251</v>
      </c>
      <c r="B121" s="74">
        <v>10</v>
      </c>
      <c r="C121" s="74">
        <v>5</v>
      </c>
      <c r="D121" s="74">
        <v>3</v>
      </c>
      <c r="E121" s="74">
        <v>2</v>
      </c>
      <c r="F121" s="74">
        <v>536</v>
      </c>
      <c r="G121" s="74">
        <v>470</v>
      </c>
      <c r="H121" s="74" t="s">
        <v>97</v>
      </c>
      <c r="I121" s="74" t="s">
        <v>97</v>
      </c>
      <c r="J121" s="71"/>
      <c r="K121" s="28" t="s">
        <v>252</v>
      </c>
      <c r="L121" s="22"/>
      <c r="M121" s="22"/>
      <c r="N121" s="22"/>
      <c r="O121" s="22" t="s">
        <v>24</v>
      </c>
    </row>
    <row r="122" spans="1:15" s="45" customFormat="1" ht="12.75" customHeight="1" x14ac:dyDescent="0.25">
      <c r="A122" s="73" t="s">
        <v>253</v>
      </c>
      <c r="B122" s="74">
        <v>36</v>
      </c>
      <c r="C122" s="74">
        <v>13</v>
      </c>
      <c r="D122" s="74">
        <v>23</v>
      </c>
      <c r="E122" s="74">
        <v>0</v>
      </c>
      <c r="F122" s="74">
        <v>1943</v>
      </c>
      <c r="G122" s="74">
        <v>1269</v>
      </c>
      <c r="H122" s="74">
        <v>674</v>
      </c>
      <c r="I122" s="74">
        <v>0</v>
      </c>
      <c r="J122" s="71"/>
      <c r="K122" s="28" t="s">
        <v>254</v>
      </c>
      <c r="L122" s="22"/>
      <c r="M122" s="22"/>
      <c r="N122" s="22"/>
      <c r="O122" s="22" t="s">
        <v>24</v>
      </c>
    </row>
    <row r="123" spans="1:15" s="45" customFormat="1" ht="12.75" customHeight="1" x14ac:dyDescent="0.25">
      <c r="A123" s="73" t="s">
        <v>255</v>
      </c>
      <c r="B123" s="74">
        <v>3</v>
      </c>
      <c r="C123" s="74">
        <v>1</v>
      </c>
      <c r="D123" s="74">
        <v>1</v>
      </c>
      <c r="E123" s="74">
        <v>1</v>
      </c>
      <c r="F123" s="74">
        <v>179</v>
      </c>
      <c r="G123" s="74" t="s">
        <v>97</v>
      </c>
      <c r="H123" s="74" t="s">
        <v>97</v>
      </c>
      <c r="I123" s="74" t="s">
        <v>97</v>
      </c>
      <c r="J123" s="71"/>
      <c r="K123" s="28" t="s">
        <v>256</v>
      </c>
      <c r="L123" s="22"/>
      <c r="M123" s="22"/>
      <c r="N123" s="22"/>
      <c r="O123" s="22" t="s">
        <v>24</v>
      </c>
    </row>
    <row r="124" spans="1:15" s="45" customFormat="1" ht="12.75" customHeight="1" x14ac:dyDescent="0.25">
      <c r="A124" s="73" t="s">
        <v>257</v>
      </c>
      <c r="B124" s="74">
        <v>11</v>
      </c>
      <c r="C124" s="74">
        <v>5</v>
      </c>
      <c r="D124" s="74">
        <v>5</v>
      </c>
      <c r="E124" s="74">
        <v>1</v>
      </c>
      <c r="F124" s="74">
        <v>648</v>
      </c>
      <c r="G124" s="74">
        <v>506</v>
      </c>
      <c r="H124" s="74" t="s">
        <v>97</v>
      </c>
      <c r="I124" s="74" t="s">
        <v>97</v>
      </c>
      <c r="J124" s="71"/>
      <c r="K124" s="28" t="s">
        <v>258</v>
      </c>
      <c r="L124" s="22"/>
      <c r="M124" s="22"/>
      <c r="N124" s="22"/>
      <c r="O124" s="22" t="s">
        <v>24</v>
      </c>
    </row>
    <row r="125" spans="1:15" s="45" customFormat="1" ht="12.75" customHeight="1" x14ac:dyDescent="0.25">
      <c r="A125" s="73" t="s">
        <v>259</v>
      </c>
      <c r="B125" s="74">
        <v>4</v>
      </c>
      <c r="C125" s="74">
        <v>3</v>
      </c>
      <c r="D125" s="74">
        <v>0</v>
      </c>
      <c r="E125" s="74">
        <v>1</v>
      </c>
      <c r="F125" s="74" t="s">
        <v>97</v>
      </c>
      <c r="G125" s="74">
        <v>201</v>
      </c>
      <c r="H125" s="74">
        <v>0</v>
      </c>
      <c r="I125" s="74" t="s">
        <v>97</v>
      </c>
      <c r="J125" s="71"/>
      <c r="K125" s="28" t="s">
        <v>260</v>
      </c>
      <c r="L125" s="22"/>
      <c r="M125" s="22"/>
      <c r="N125" s="22"/>
      <c r="O125" s="22" t="s">
        <v>24</v>
      </c>
    </row>
    <row r="126" spans="1:15" s="45" customFormat="1" ht="12.75" customHeight="1" x14ac:dyDescent="0.25">
      <c r="A126" s="73" t="s">
        <v>261</v>
      </c>
      <c r="B126" s="74">
        <v>3</v>
      </c>
      <c r="C126" s="74">
        <v>2</v>
      </c>
      <c r="D126" s="74">
        <v>1</v>
      </c>
      <c r="E126" s="74">
        <v>0</v>
      </c>
      <c r="F126" s="74">
        <v>144</v>
      </c>
      <c r="G126" s="74" t="s">
        <v>97</v>
      </c>
      <c r="H126" s="74" t="s">
        <v>97</v>
      </c>
      <c r="I126" s="74">
        <v>0</v>
      </c>
      <c r="J126" s="71"/>
      <c r="K126" s="28" t="s">
        <v>262</v>
      </c>
      <c r="L126" s="22"/>
      <c r="M126" s="22"/>
      <c r="N126" s="22"/>
      <c r="O126" s="22" t="s">
        <v>24</v>
      </c>
    </row>
    <row r="127" spans="1:15" s="45" customFormat="1" ht="12.75" customHeight="1" x14ac:dyDescent="0.25">
      <c r="A127" s="73" t="s">
        <v>263</v>
      </c>
      <c r="B127" s="74">
        <v>13</v>
      </c>
      <c r="C127" s="74">
        <v>5</v>
      </c>
      <c r="D127" s="74">
        <v>8</v>
      </c>
      <c r="E127" s="74">
        <v>0</v>
      </c>
      <c r="F127" s="74">
        <v>575</v>
      </c>
      <c r="G127" s="74">
        <v>404</v>
      </c>
      <c r="H127" s="74">
        <v>171</v>
      </c>
      <c r="I127" s="74">
        <v>0</v>
      </c>
      <c r="J127" s="71"/>
      <c r="K127" s="28" t="s">
        <v>264</v>
      </c>
      <c r="L127" s="22"/>
      <c r="M127" s="22"/>
      <c r="N127" s="22"/>
      <c r="O127" s="22" t="s">
        <v>24</v>
      </c>
    </row>
    <row r="128" spans="1:15" s="45" customFormat="1" ht="12.75" customHeight="1" x14ac:dyDescent="0.25">
      <c r="A128" s="73" t="s">
        <v>265</v>
      </c>
      <c r="B128" s="74">
        <v>13</v>
      </c>
      <c r="C128" s="74">
        <v>1</v>
      </c>
      <c r="D128" s="74">
        <v>4</v>
      </c>
      <c r="E128" s="74">
        <v>8</v>
      </c>
      <c r="F128" s="74">
        <v>239</v>
      </c>
      <c r="G128" s="74" t="s">
        <v>97</v>
      </c>
      <c r="H128" s="74">
        <v>60</v>
      </c>
      <c r="I128" s="74" t="s">
        <v>97</v>
      </c>
      <c r="J128" s="71"/>
      <c r="K128" s="28" t="s">
        <v>266</v>
      </c>
      <c r="L128" s="22"/>
      <c r="M128" s="22"/>
      <c r="N128" s="22"/>
      <c r="O128" s="22" t="s">
        <v>24</v>
      </c>
    </row>
    <row r="129" spans="1:15" s="45" customFormat="1" ht="12.75" customHeight="1" x14ac:dyDescent="0.25">
      <c r="A129" s="73" t="s">
        <v>267</v>
      </c>
      <c r="B129" s="74">
        <v>2</v>
      </c>
      <c r="C129" s="74">
        <v>1</v>
      </c>
      <c r="D129" s="74">
        <v>1</v>
      </c>
      <c r="E129" s="74">
        <v>0</v>
      </c>
      <c r="F129" s="74" t="s">
        <v>97</v>
      </c>
      <c r="G129" s="74" t="s">
        <v>97</v>
      </c>
      <c r="H129" s="74" t="s">
        <v>97</v>
      </c>
      <c r="I129" s="74">
        <v>0</v>
      </c>
      <c r="J129" s="71"/>
      <c r="K129" s="28" t="s">
        <v>268</v>
      </c>
      <c r="L129" s="22"/>
      <c r="M129" s="22"/>
      <c r="N129" s="22"/>
      <c r="O129" s="22" t="s">
        <v>24</v>
      </c>
    </row>
    <row r="130" spans="1:15" s="45" customFormat="1" ht="12.75" customHeight="1" x14ac:dyDescent="0.25">
      <c r="A130" s="69" t="s">
        <v>269</v>
      </c>
      <c r="B130" s="70">
        <v>222</v>
      </c>
      <c r="C130" s="70">
        <v>59</v>
      </c>
      <c r="D130" s="70">
        <v>109</v>
      </c>
      <c r="E130" s="70">
        <v>54</v>
      </c>
      <c r="F130" s="70">
        <v>10802</v>
      </c>
      <c r="G130" s="70">
        <v>7207</v>
      </c>
      <c r="H130" s="70">
        <v>2774</v>
      </c>
      <c r="I130" s="70">
        <v>821</v>
      </c>
      <c r="J130" s="71"/>
      <c r="K130" s="33" t="s">
        <v>270</v>
      </c>
      <c r="L130" s="22"/>
      <c r="M130" s="22"/>
      <c r="N130" s="22" t="s">
        <v>24</v>
      </c>
      <c r="O130" s="22"/>
    </row>
    <row r="131" spans="1:15" s="45" customFormat="1" ht="12.75" customHeight="1" x14ac:dyDescent="0.25">
      <c r="A131" s="73" t="s">
        <v>271</v>
      </c>
      <c r="B131" s="74">
        <v>12</v>
      </c>
      <c r="C131" s="74">
        <v>2</v>
      </c>
      <c r="D131" s="74">
        <v>1</v>
      </c>
      <c r="E131" s="74">
        <v>9</v>
      </c>
      <c r="F131" s="74">
        <v>244</v>
      </c>
      <c r="G131" s="74" t="s">
        <v>97</v>
      </c>
      <c r="H131" s="74" t="s">
        <v>97</v>
      </c>
      <c r="I131" s="74">
        <v>107</v>
      </c>
      <c r="J131" s="71"/>
      <c r="K131" s="28" t="s">
        <v>272</v>
      </c>
      <c r="L131" s="22"/>
      <c r="M131" s="22"/>
      <c r="N131" s="22"/>
      <c r="O131" s="22" t="s">
        <v>24</v>
      </c>
    </row>
    <row r="132" spans="1:15" s="45" customFormat="1" ht="12.75" customHeight="1" x14ac:dyDescent="0.25">
      <c r="A132" s="73" t="s">
        <v>273</v>
      </c>
      <c r="B132" s="74">
        <v>4</v>
      </c>
      <c r="C132" s="74">
        <v>2</v>
      </c>
      <c r="D132" s="74">
        <v>2</v>
      </c>
      <c r="E132" s="74">
        <v>0</v>
      </c>
      <c r="F132" s="74">
        <v>295</v>
      </c>
      <c r="G132" s="74" t="s">
        <v>97</v>
      </c>
      <c r="H132" s="74" t="s">
        <v>97</v>
      </c>
      <c r="I132" s="74">
        <v>0</v>
      </c>
      <c r="J132" s="71"/>
      <c r="K132" s="28" t="s">
        <v>274</v>
      </c>
      <c r="L132" s="22"/>
      <c r="M132" s="22"/>
      <c r="N132" s="22"/>
      <c r="O132" s="22" t="s">
        <v>24</v>
      </c>
    </row>
    <row r="133" spans="1:15" s="45" customFormat="1" ht="12.75" customHeight="1" x14ac:dyDescent="0.25">
      <c r="A133" s="73" t="s">
        <v>275</v>
      </c>
      <c r="B133" s="74">
        <v>53</v>
      </c>
      <c r="C133" s="74">
        <v>15</v>
      </c>
      <c r="D133" s="74">
        <v>38</v>
      </c>
      <c r="E133" s="74">
        <v>0</v>
      </c>
      <c r="F133" s="74">
        <v>3587</v>
      </c>
      <c r="G133" s="74">
        <v>2458</v>
      </c>
      <c r="H133" s="74">
        <v>1129</v>
      </c>
      <c r="I133" s="74">
        <v>0</v>
      </c>
      <c r="J133" s="71"/>
      <c r="K133" s="28" t="s">
        <v>276</v>
      </c>
      <c r="L133" s="22"/>
      <c r="M133" s="22"/>
      <c r="N133" s="22"/>
      <c r="O133" s="22" t="s">
        <v>24</v>
      </c>
    </row>
    <row r="134" spans="1:15" s="45" customFormat="1" ht="12.75" customHeight="1" x14ac:dyDescent="0.25">
      <c r="A134" s="73" t="s">
        <v>277</v>
      </c>
      <c r="B134" s="74">
        <v>4</v>
      </c>
      <c r="C134" s="74">
        <v>1</v>
      </c>
      <c r="D134" s="74">
        <v>3</v>
      </c>
      <c r="E134" s="74">
        <v>0</v>
      </c>
      <c r="F134" s="74">
        <v>159</v>
      </c>
      <c r="G134" s="74" t="s">
        <v>97</v>
      </c>
      <c r="H134" s="74" t="s">
        <v>97</v>
      </c>
      <c r="I134" s="74">
        <v>0</v>
      </c>
      <c r="J134" s="71"/>
      <c r="K134" s="28" t="s">
        <v>278</v>
      </c>
      <c r="L134" s="22"/>
      <c r="M134" s="22"/>
      <c r="N134" s="22"/>
      <c r="O134" s="22" t="s">
        <v>24</v>
      </c>
    </row>
    <row r="135" spans="1:15" s="45" customFormat="1" ht="12.75" customHeight="1" x14ac:dyDescent="0.25">
      <c r="A135" s="73" t="s">
        <v>279</v>
      </c>
      <c r="B135" s="74">
        <v>38</v>
      </c>
      <c r="C135" s="74">
        <v>13</v>
      </c>
      <c r="D135" s="74">
        <v>24</v>
      </c>
      <c r="E135" s="74">
        <v>1</v>
      </c>
      <c r="F135" s="74">
        <v>2473</v>
      </c>
      <c r="G135" s="74">
        <v>1828</v>
      </c>
      <c r="H135" s="74" t="s">
        <v>97</v>
      </c>
      <c r="I135" s="74" t="s">
        <v>97</v>
      </c>
      <c r="J135" s="71"/>
      <c r="K135" s="28" t="s">
        <v>280</v>
      </c>
      <c r="L135" s="22"/>
      <c r="M135" s="22"/>
      <c r="N135" s="22"/>
      <c r="O135" s="22" t="s">
        <v>24</v>
      </c>
    </row>
    <row r="136" spans="1:15" s="45" customFormat="1" ht="12.75" customHeight="1" x14ac:dyDescent="0.25">
      <c r="A136" s="73" t="s">
        <v>281</v>
      </c>
      <c r="B136" s="74">
        <v>7</v>
      </c>
      <c r="C136" s="74">
        <v>0</v>
      </c>
      <c r="D136" s="74">
        <v>4</v>
      </c>
      <c r="E136" s="74">
        <v>3</v>
      </c>
      <c r="F136" s="74">
        <v>126</v>
      </c>
      <c r="G136" s="74">
        <v>0</v>
      </c>
      <c r="H136" s="74">
        <v>99</v>
      </c>
      <c r="I136" s="74">
        <v>27</v>
      </c>
      <c r="J136" s="71"/>
      <c r="K136" s="28" t="s">
        <v>282</v>
      </c>
      <c r="L136" s="22"/>
      <c r="M136" s="22"/>
      <c r="N136" s="22"/>
      <c r="O136" s="22" t="s">
        <v>24</v>
      </c>
    </row>
    <row r="137" spans="1:15" s="45" customFormat="1" ht="12.75" customHeight="1" x14ac:dyDescent="0.25">
      <c r="A137" s="73" t="s">
        <v>283</v>
      </c>
      <c r="B137" s="74">
        <v>8</v>
      </c>
      <c r="C137" s="74">
        <v>1</v>
      </c>
      <c r="D137" s="74">
        <v>2</v>
      </c>
      <c r="E137" s="74">
        <v>5</v>
      </c>
      <c r="F137" s="74">
        <v>123</v>
      </c>
      <c r="G137" s="74" t="s">
        <v>97</v>
      </c>
      <c r="H137" s="74" t="s">
        <v>97</v>
      </c>
      <c r="I137" s="74">
        <v>65</v>
      </c>
      <c r="J137" s="71"/>
      <c r="K137" s="28" t="s">
        <v>284</v>
      </c>
      <c r="L137" s="22"/>
      <c r="M137" s="22"/>
      <c r="N137" s="22"/>
      <c r="O137" s="22" t="s">
        <v>24</v>
      </c>
    </row>
    <row r="138" spans="1:15" s="45" customFormat="1" ht="12.75" customHeight="1" x14ac:dyDescent="0.25">
      <c r="A138" s="73" t="s">
        <v>285</v>
      </c>
      <c r="B138" s="74">
        <v>14</v>
      </c>
      <c r="C138" s="74">
        <v>8</v>
      </c>
      <c r="D138" s="74">
        <v>3</v>
      </c>
      <c r="E138" s="74">
        <v>3</v>
      </c>
      <c r="F138" s="74">
        <v>819</v>
      </c>
      <c r="G138" s="74">
        <v>626</v>
      </c>
      <c r="H138" s="74">
        <v>150</v>
      </c>
      <c r="I138" s="74">
        <v>43</v>
      </c>
      <c r="J138" s="71"/>
      <c r="K138" s="28" t="s">
        <v>286</v>
      </c>
      <c r="L138" s="22"/>
      <c r="M138" s="22"/>
      <c r="N138" s="22"/>
      <c r="O138" s="22" t="s">
        <v>24</v>
      </c>
    </row>
    <row r="139" spans="1:15" s="45" customFormat="1" ht="12.75" customHeight="1" x14ac:dyDescent="0.25">
      <c r="A139" s="73" t="s">
        <v>287</v>
      </c>
      <c r="B139" s="74">
        <v>16</v>
      </c>
      <c r="C139" s="74">
        <v>5</v>
      </c>
      <c r="D139" s="74">
        <v>8</v>
      </c>
      <c r="E139" s="74">
        <v>3</v>
      </c>
      <c r="F139" s="74">
        <v>637</v>
      </c>
      <c r="G139" s="74">
        <v>357</v>
      </c>
      <c r="H139" s="74">
        <v>153</v>
      </c>
      <c r="I139" s="74">
        <v>127</v>
      </c>
      <c r="J139" s="71"/>
      <c r="K139" s="28" t="s">
        <v>288</v>
      </c>
      <c r="L139" s="22"/>
      <c r="M139" s="22"/>
      <c r="N139" s="22"/>
      <c r="O139" s="22" t="s">
        <v>24</v>
      </c>
    </row>
    <row r="140" spans="1:15" s="45" customFormat="1" ht="12.75" customHeight="1" x14ac:dyDescent="0.25">
      <c r="A140" s="73" t="s">
        <v>289</v>
      </c>
      <c r="B140" s="74">
        <v>7</v>
      </c>
      <c r="C140" s="74">
        <v>2</v>
      </c>
      <c r="D140" s="74">
        <v>1</v>
      </c>
      <c r="E140" s="74">
        <v>4</v>
      </c>
      <c r="F140" s="74">
        <v>177</v>
      </c>
      <c r="G140" s="74" t="s">
        <v>97</v>
      </c>
      <c r="H140" s="74" t="s">
        <v>97</v>
      </c>
      <c r="I140" s="74">
        <v>28</v>
      </c>
      <c r="J140" s="71"/>
      <c r="K140" s="28" t="s">
        <v>290</v>
      </c>
      <c r="L140" s="22"/>
      <c r="M140" s="22"/>
      <c r="N140" s="22"/>
      <c r="O140" s="22" t="s">
        <v>24</v>
      </c>
    </row>
    <row r="141" spans="1:15" s="45" customFormat="1" ht="12.75" customHeight="1" x14ac:dyDescent="0.25">
      <c r="A141" s="73" t="s">
        <v>291</v>
      </c>
      <c r="B141" s="74">
        <v>5</v>
      </c>
      <c r="C141" s="74">
        <v>2</v>
      </c>
      <c r="D141" s="74">
        <v>1</v>
      </c>
      <c r="E141" s="74">
        <v>2</v>
      </c>
      <c r="F141" s="74">
        <v>174</v>
      </c>
      <c r="G141" s="74" t="s">
        <v>97</v>
      </c>
      <c r="H141" s="74" t="s">
        <v>97</v>
      </c>
      <c r="I141" s="74" t="s">
        <v>97</v>
      </c>
      <c r="J141" s="71"/>
      <c r="K141" s="28" t="s">
        <v>292</v>
      </c>
      <c r="L141" s="22"/>
      <c r="M141" s="22"/>
      <c r="N141" s="22"/>
      <c r="O141" s="22" t="s">
        <v>24</v>
      </c>
    </row>
    <row r="142" spans="1:15" s="23" customFormat="1" ht="12.75" customHeight="1" x14ac:dyDescent="0.25">
      <c r="A142" s="73" t="s">
        <v>293</v>
      </c>
      <c r="B142" s="74">
        <v>6</v>
      </c>
      <c r="C142" s="74">
        <v>3</v>
      </c>
      <c r="D142" s="74">
        <v>2</v>
      </c>
      <c r="E142" s="74">
        <v>1</v>
      </c>
      <c r="F142" s="74">
        <v>725</v>
      </c>
      <c r="G142" s="74">
        <v>693</v>
      </c>
      <c r="H142" s="74" t="s">
        <v>97</v>
      </c>
      <c r="I142" s="74" t="s">
        <v>97</v>
      </c>
      <c r="J142" s="71"/>
      <c r="K142" s="28" t="s">
        <v>294</v>
      </c>
      <c r="L142" s="22"/>
      <c r="M142" s="22"/>
      <c r="N142" s="22"/>
      <c r="O142" s="22" t="s">
        <v>24</v>
      </c>
    </row>
    <row r="143" spans="1:15" s="23" customFormat="1" ht="12.75" customHeight="1" x14ac:dyDescent="0.25">
      <c r="A143" s="73" t="s">
        <v>295</v>
      </c>
      <c r="B143" s="74">
        <v>14</v>
      </c>
      <c r="C143" s="74">
        <v>3</v>
      </c>
      <c r="D143" s="74">
        <v>2</v>
      </c>
      <c r="E143" s="74">
        <v>9</v>
      </c>
      <c r="F143" s="74">
        <v>332</v>
      </c>
      <c r="G143" s="74">
        <v>146</v>
      </c>
      <c r="H143" s="74" t="s">
        <v>97</v>
      </c>
      <c r="I143" s="74" t="s">
        <v>97</v>
      </c>
      <c r="J143" s="71"/>
      <c r="K143" s="28" t="s">
        <v>296</v>
      </c>
      <c r="L143" s="22"/>
      <c r="M143" s="22"/>
      <c r="N143" s="22"/>
      <c r="O143" s="22" t="s">
        <v>24</v>
      </c>
    </row>
    <row r="144" spans="1:15" s="23" customFormat="1" ht="12.75" customHeight="1" x14ac:dyDescent="0.25">
      <c r="A144" s="73" t="s">
        <v>297</v>
      </c>
      <c r="B144" s="74">
        <v>5</v>
      </c>
      <c r="C144" s="74">
        <v>0</v>
      </c>
      <c r="D144" s="74">
        <v>2</v>
      </c>
      <c r="E144" s="74">
        <v>3</v>
      </c>
      <c r="F144" s="74">
        <v>93</v>
      </c>
      <c r="G144" s="74">
        <v>0</v>
      </c>
      <c r="H144" s="74" t="s">
        <v>97</v>
      </c>
      <c r="I144" s="74" t="s">
        <v>97</v>
      </c>
      <c r="J144" s="71"/>
      <c r="K144" s="28" t="s">
        <v>298</v>
      </c>
      <c r="L144" s="22"/>
      <c r="M144" s="22"/>
      <c r="N144" s="22"/>
      <c r="O144" s="22" t="s">
        <v>24</v>
      </c>
    </row>
    <row r="145" spans="1:15" x14ac:dyDescent="0.25">
      <c r="A145" s="73" t="s">
        <v>299</v>
      </c>
      <c r="B145" s="74">
        <v>4</v>
      </c>
      <c r="C145" s="74">
        <v>0</v>
      </c>
      <c r="D145" s="74">
        <v>2</v>
      </c>
      <c r="E145" s="74">
        <v>2</v>
      </c>
      <c r="F145" s="74">
        <v>100</v>
      </c>
      <c r="G145" s="74">
        <v>0</v>
      </c>
      <c r="H145" s="74" t="s">
        <v>97</v>
      </c>
      <c r="I145" s="74" t="s">
        <v>97</v>
      </c>
      <c r="J145" s="71"/>
      <c r="K145" s="28" t="s">
        <v>300</v>
      </c>
      <c r="L145" s="22"/>
      <c r="M145" s="22"/>
      <c r="N145" s="22"/>
      <c r="O145" s="22" t="s">
        <v>24</v>
      </c>
    </row>
    <row r="146" spans="1:15" x14ac:dyDescent="0.25">
      <c r="A146" s="73" t="s">
        <v>301</v>
      </c>
      <c r="B146" s="74">
        <v>5</v>
      </c>
      <c r="C146" s="74">
        <v>1</v>
      </c>
      <c r="D146" s="74">
        <v>2</v>
      </c>
      <c r="E146" s="74">
        <v>2</v>
      </c>
      <c r="F146" s="74">
        <v>140</v>
      </c>
      <c r="G146" s="74" t="s">
        <v>97</v>
      </c>
      <c r="H146" s="74" t="s">
        <v>97</v>
      </c>
      <c r="I146" s="74" t="s">
        <v>97</v>
      </c>
      <c r="J146" s="71"/>
      <c r="K146" s="28" t="s">
        <v>302</v>
      </c>
      <c r="L146" s="22"/>
      <c r="M146" s="22"/>
      <c r="N146" s="22"/>
      <c r="O146" s="22" t="s">
        <v>24</v>
      </c>
    </row>
    <row r="147" spans="1:15" x14ac:dyDescent="0.25">
      <c r="A147" s="73" t="s">
        <v>303</v>
      </c>
      <c r="B147" s="74">
        <v>4</v>
      </c>
      <c r="C147" s="74">
        <v>1</v>
      </c>
      <c r="D147" s="74">
        <v>2</v>
      </c>
      <c r="E147" s="74">
        <v>1</v>
      </c>
      <c r="F147" s="74">
        <v>347</v>
      </c>
      <c r="G147" s="74" t="s">
        <v>97</v>
      </c>
      <c r="H147" s="74" t="s">
        <v>97</v>
      </c>
      <c r="I147" s="74" t="s">
        <v>97</v>
      </c>
      <c r="J147" s="71"/>
      <c r="K147" s="28" t="s">
        <v>304</v>
      </c>
      <c r="L147" s="22"/>
      <c r="M147" s="22"/>
      <c r="N147" s="22"/>
      <c r="O147" s="22" t="s">
        <v>24</v>
      </c>
    </row>
    <row r="148" spans="1:15" x14ac:dyDescent="0.25">
      <c r="A148" s="73" t="s">
        <v>305</v>
      </c>
      <c r="B148" s="75">
        <v>10</v>
      </c>
      <c r="C148" s="75">
        <v>0</v>
      </c>
      <c r="D148" s="75">
        <v>7</v>
      </c>
      <c r="E148" s="75">
        <v>3</v>
      </c>
      <c r="F148" s="75">
        <v>133</v>
      </c>
      <c r="G148" s="75">
        <v>0</v>
      </c>
      <c r="H148" s="75">
        <v>96</v>
      </c>
      <c r="I148" s="75">
        <v>37</v>
      </c>
      <c r="J148" s="71"/>
      <c r="K148" s="28" t="s">
        <v>306</v>
      </c>
      <c r="L148" s="22"/>
      <c r="M148" s="22"/>
      <c r="N148" s="22"/>
      <c r="O148" s="22" t="s">
        <v>24</v>
      </c>
    </row>
    <row r="149" spans="1:15" x14ac:dyDescent="0.25">
      <c r="A149" s="73" t="s">
        <v>307</v>
      </c>
      <c r="B149" s="74">
        <v>6</v>
      </c>
      <c r="C149" s="74">
        <v>0</v>
      </c>
      <c r="D149" s="74">
        <v>3</v>
      </c>
      <c r="E149" s="74">
        <v>3</v>
      </c>
      <c r="F149" s="74">
        <v>118</v>
      </c>
      <c r="G149" s="74">
        <v>0</v>
      </c>
      <c r="H149" s="74">
        <v>100</v>
      </c>
      <c r="I149" s="74">
        <v>18</v>
      </c>
      <c r="J149" s="71"/>
      <c r="K149" s="28" t="s">
        <v>308</v>
      </c>
      <c r="L149" s="22"/>
      <c r="M149" s="22"/>
      <c r="N149" s="22"/>
      <c r="O149" s="22" t="s">
        <v>24</v>
      </c>
    </row>
    <row r="150" spans="1:15" x14ac:dyDescent="0.25">
      <c r="A150" s="69" t="s">
        <v>309</v>
      </c>
      <c r="B150" s="70">
        <v>87</v>
      </c>
      <c r="C150" s="70">
        <v>34</v>
      </c>
      <c r="D150" s="70">
        <v>32</v>
      </c>
      <c r="E150" s="70">
        <v>21</v>
      </c>
      <c r="F150" s="70">
        <v>4087</v>
      </c>
      <c r="G150" s="70">
        <v>3135</v>
      </c>
      <c r="H150" s="70">
        <v>734</v>
      </c>
      <c r="I150" s="70">
        <v>218</v>
      </c>
      <c r="J150" s="71"/>
      <c r="K150" s="21" t="s">
        <v>310</v>
      </c>
      <c r="L150" s="22"/>
      <c r="M150" s="22"/>
      <c r="N150" s="22" t="s">
        <v>24</v>
      </c>
      <c r="O150" s="22"/>
    </row>
    <row r="151" spans="1:15" x14ac:dyDescent="0.25">
      <c r="A151" s="73" t="s">
        <v>311</v>
      </c>
      <c r="B151" s="74">
        <v>4</v>
      </c>
      <c r="C151" s="74">
        <v>0</v>
      </c>
      <c r="D151" s="74">
        <v>4</v>
      </c>
      <c r="E151" s="74">
        <v>0</v>
      </c>
      <c r="F151" s="74">
        <v>69</v>
      </c>
      <c r="G151" s="74">
        <v>0</v>
      </c>
      <c r="H151" s="74">
        <v>69</v>
      </c>
      <c r="I151" s="74">
        <v>0</v>
      </c>
      <c r="J151" s="71"/>
      <c r="K151" s="28" t="s">
        <v>312</v>
      </c>
      <c r="L151" s="22"/>
      <c r="M151" s="22"/>
      <c r="N151" s="22"/>
      <c r="O151" s="22" t="s">
        <v>24</v>
      </c>
    </row>
    <row r="152" spans="1:15" x14ac:dyDescent="0.25">
      <c r="A152" s="73" t="s">
        <v>313</v>
      </c>
      <c r="B152" s="74">
        <v>6</v>
      </c>
      <c r="C152" s="74">
        <v>0</v>
      </c>
      <c r="D152" s="74">
        <v>3</v>
      </c>
      <c r="E152" s="74">
        <v>3</v>
      </c>
      <c r="F152" s="74">
        <v>90</v>
      </c>
      <c r="G152" s="74">
        <v>0</v>
      </c>
      <c r="H152" s="74">
        <v>48</v>
      </c>
      <c r="I152" s="74">
        <v>42</v>
      </c>
      <c r="J152" s="71"/>
      <c r="K152" s="28" t="s">
        <v>314</v>
      </c>
      <c r="L152" s="22"/>
      <c r="M152" s="22"/>
      <c r="N152" s="22"/>
      <c r="O152" s="22" t="s">
        <v>24</v>
      </c>
    </row>
    <row r="153" spans="1:15" ht="18" customHeight="1" x14ac:dyDescent="0.25">
      <c r="A153" s="73" t="s">
        <v>315</v>
      </c>
      <c r="B153" s="74">
        <v>8</v>
      </c>
      <c r="C153" s="74">
        <v>5</v>
      </c>
      <c r="D153" s="74">
        <v>2</v>
      </c>
      <c r="E153" s="74">
        <v>1</v>
      </c>
      <c r="F153" s="74">
        <v>515</v>
      </c>
      <c r="G153" s="74">
        <v>479</v>
      </c>
      <c r="H153" s="74" t="s">
        <v>97</v>
      </c>
      <c r="I153" s="74" t="s">
        <v>97</v>
      </c>
      <c r="J153" s="71"/>
      <c r="K153" s="28" t="s">
        <v>316</v>
      </c>
      <c r="L153" s="22"/>
      <c r="M153" s="22"/>
      <c r="N153" s="22"/>
      <c r="O153" s="22" t="s">
        <v>24</v>
      </c>
    </row>
    <row r="154" spans="1:15" ht="9.9499999999999993" customHeight="1" x14ac:dyDescent="0.25">
      <c r="A154" s="73" t="s">
        <v>317</v>
      </c>
      <c r="B154" s="74">
        <v>3</v>
      </c>
      <c r="C154" s="74">
        <v>1</v>
      </c>
      <c r="D154" s="74">
        <v>1</v>
      </c>
      <c r="E154" s="74">
        <v>1</v>
      </c>
      <c r="F154" s="74">
        <v>80</v>
      </c>
      <c r="G154" s="74" t="s">
        <v>97</v>
      </c>
      <c r="H154" s="74" t="s">
        <v>97</v>
      </c>
      <c r="I154" s="74" t="s">
        <v>97</v>
      </c>
      <c r="J154" s="71"/>
      <c r="K154" s="28" t="s">
        <v>318</v>
      </c>
      <c r="L154" s="22"/>
      <c r="M154" s="22"/>
      <c r="N154" s="22"/>
      <c r="O154" s="22" t="s">
        <v>24</v>
      </c>
    </row>
    <row r="155" spans="1:15" ht="12.75" customHeight="1" x14ac:dyDescent="0.25">
      <c r="A155" s="73" t="s">
        <v>319</v>
      </c>
      <c r="B155" s="74">
        <v>7</v>
      </c>
      <c r="C155" s="74">
        <v>1</v>
      </c>
      <c r="D155" s="74">
        <v>1</v>
      </c>
      <c r="E155" s="74">
        <v>5</v>
      </c>
      <c r="F155" s="74">
        <v>71</v>
      </c>
      <c r="G155" s="74" t="s">
        <v>97</v>
      </c>
      <c r="H155" s="74" t="s">
        <v>97</v>
      </c>
      <c r="I155" s="74" t="s">
        <v>97</v>
      </c>
      <c r="J155" s="71"/>
      <c r="K155" s="28" t="s">
        <v>320</v>
      </c>
      <c r="L155" s="22"/>
      <c r="M155" s="22"/>
      <c r="N155" s="22"/>
      <c r="O155" s="22" t="s">
        <v>24</v>
      </c>
    </row>
    <row r="156" spans="1:15" ht="12.75" customHeight="1" x14ac:dyDescent="0.25">
      <c r="A156" s="73" t="s">
        <v>321</v>
      </c>
      <c r="B156" s="74">
        <v>24</v>
      </c>
      <c r="C156" s="74">
        <v>18</v>
      </c>
      <c r="D156" s="74">
        <v>6</v>
      </c>
      <c r="E156" s="74">
        <v>0</v>
      </c>
      <c r="F156" s="74">
        <v>1632</v>
      </c>
      <c r="G156" s="74">
        <v>1453</v>
      </c>
      <c r="H156" s="74">
        <v>179</v>
      </c>
      <c r="I156" s="74">
        <v>0</v>
      </c>
      <c r="J156" s="71"/>
      <c r="K156" s="28" t="s">
        <v>322</v>
      </c>
      <c r="L156" s="22"/>
      <c r="M156" s="22"/>
      <c r="N156" s="22"/>
      <c r="O156" s="22" t="s">
        <v>24</v>
      </c>
    </row>
    <row r="157" spans="1:15" ht="12.75" customHeight="1" x14ac:dyDescent="0.25">
      <c r="A157" s="73" t="s">
        <v>323</v>
      </c>
      <c r="B157" s="74">
        <v>10</v>
      </c>
      <c r="C157" s="74">
        <v>6</v>
      </c>
      <c r="D157" s="74">
        <v>4</v>
      </c>
      <c r="E157" s="74">
        <v>0</v>
      </c>
      <c r="F157" s="74">
        <v>1051</v>
      </c>
      <c r="G157" s="74">
        <v>923</v>
      </c>
      <c r="H157" s="74">
        <v>128</v>
      </c>
      <c r="I157" s="74">
        <v>0</v>
      </c>
      <c r="J157" s="71"/>
      <c r="K157" s="28" t="s">
        <v>324</v>
      </c>
      <c r="L157" s="22"/>
      <c r="M157" s="22"/>
      <c r="N157" s="22"/>
      <c r="O157" s="22" t="s">
        <v>24</v>
      </c>
    </row>
    <row r="158" spans="1:15" ht="14.25" customHeight="1" x14ac:dyDescent="0.25">
      <c r="A158" s="73" t="s">
        <v>325</v>
      </c>
      <c r="B158" s="74">
        <v>4</v>
      </c>
      <c r="C158" s="74">
        <v>0</v>
      </c>
      <c r="D158" s="74">
        <v>2</v>
      </c>
      <c r="E158" s="74">
        <v>2</v>
      </c>
      <c r="F158" s="74">
        <v>26</v>
      </c>
      <c r="G158" s="74">
        <v>0</v>
      </c>
      <c r="H158" s="74" t="s">
        <v>97</v>
      </c>
      <c r="I158" s="74" t="s">
        <v>97</v>
      </c>
      <c r="J158" s="71"/>
      <c r="K158" s="28" t="s">
        <v>326</v>
      </c>
      <c r="L158" s="22"/>
      <c r="M158" s="22"/>
      <c r="N158" s="22"/>
      <c r="O158" s="22" t="s">
        <v>24</v>
      </c>
    </row>
    <row r="159" spans="1:15" ht="9.9499999999999993" customHeight="1" x14ac:dyDescent="0.25">
      <c r="A159" s="73" t="s">
        <v>327</v>
      </c>
      <c r="B159" s="74">
        <v>9</v>
      </c>
      <c r="C159" s="74">
        <v>3</v>
      </c>
      <c r="D159" s="74">
        <v>3</v>
      </c>
      <c r="E159" s="74">
        <v>3</v>
      </c>
      <c r="F159" s="74">
        <v>359</v>
      </c>
      <c r="G159" s="74">
        <v>213</v>
      </c>
      <c r="H159" s="74">
        <v>110</v>
      </c>
      <c r="I159" s="74">
        <v>36</v>
      </c>
      <c r="J159" s="71"/>
      <c r="K159" s="28" t="s">
        <v>328</v>
      </c>
      <c r="L159" s="22"/>
      <c r="M159" s="22"/>
      <c r="N159" s="22"/>
      <c r="O159" s="22" t="s">
        <v>24</v>
      </c>
    </row>
    <row r="160" spans="1:15" ht="9.9499999999999993" customHeight="1" x14ac:dyDescent="0.25">
      <c r="A160" s="73" t="s">
        <v>329</v>
      </c>
      <c r="B160" s="74">
        <v>12</v>
      </c>
      <c r="C160" s="74">
        <v>0</v>
      </c>
      <c r="D160" s="74">
        <v>6</v>
      </c>
      <c r="E160" s="74">
        <v>6</v>
      </c>
      <c r="F160" s="74">
        <v>194</v>
      </c>
      <c r="G160" s="74">
        <v>0</v>
      </c>
      <c r="H160" s="74">
        <v>128</v>
      </c>
      <c r="I160" s="74">
        <v>66</v>
      </c>
      <c r="J160" s="71"/>
      <c r="K160" s="28" t="s">
        <v>330</v>
      </c>
      <c r="L160" s="22"/>
      <c r="M160" s="22"/>
      <c r="N160" s="22"/>
      <c r="O160" s="22" t="s">
        <v>24</v>
      </c>
    </row>
    <row r="161" spans="1:15" x14ac:dyDescent="0.25">
      <c r="A161" s="69" t="s">
        <v>331</v>
      </c>
      <c r="B161" s="70">
        <v>116</v>
      </c>
      <c r="C161" s="70">
        <v>37</v>
      </c>
      <c r="D161" s="70">
        <v>30</v>
      </c>
      <c r="E161" s="70">
        <v>49</v>
      </c>
      <c r="F161" s="70">
        <v>5656</v>
      </c>
      <c r="G161" s="70">
        <v>4242</v>
      </c>
      <c r="H161" s="70">
        <v>760</v>
      </c>
      <c r="I161" s="70">
        <v>654</v>
      </c>
      <c r="J161" s="71"/>
      <c r="K161" s="21" t="s">
        <v>332</v>
      </c>
      <c r="L161" s="22"/>
      <c r="M161" s="22"/>
      <c r="N161" s="22" t="s">
        <v>24</v>
      </c>
      <c r="O161" s="22"/>
    </row>
    <row r="162" spans="1:15" x14ac:dyDescent="0.25">
      <c r="A162" s="73" t="s">
        <v>333</v>
      </c>
      <c r="B162" s="74">
        <v>6</v>
      </c>
      <c r="C162" s="74">
        <v>1</v>
      </c>
      <c r="D162" s="74">
        <v>1</v>
      </c>
      <c r="E162" s="74">
        <v>4</v>
      </c>
      <c r="F162" s="74">
        <v>119</v>
      </c>
      <c r="G162" s="74" t="s">
        <v>97</v>
      </c>
      <c r="H162" s="74" t="s">
        <v>97</v>
      </c>
      <c r="I162" s="74" t="s">
        <v>97</v>
      </c>
      <c r="J162" s="71"/>
      <c r="K162" s="28" t="s">
        <v>334</v>
      </c>
      <c r="L162" s="22"/>
      <c r="M162" s="22"/>
      <c r="N162" s="22"/>
      <c r="O162" s="22" t="s">
        <v>24</v>
      </c>
    </row>
    <row r="163" spans="1:15" x14ac:dyDescent="0.25">
      <c r="A163" s="73" t="s">
        <v>335</v>
      </c>
      <c r="B163" s="74">
        <v>3</v>
      </c>
      <c r="C163" s="74">
        <v>1</v>
      </c>
      <c r="D163" s="74">
        <v>0</v>
      </c>
      <c r="E163" s="74">
        <v>2</v>
      </c>
      <c r="F163" s="74">
        <v>68</v>
      </c>
      <c r="G163" s="74" t="s">
        <v>97</v>
      </c>
      <c r="H163" s="74">
        <v>0</v>
      </c>
      <c r="I163" s="74" t="s">
        <v>97</v>
      </c>
      <c r="J163" s="71"/>
      <c r="K163" s="28" t="s">
        <v>336</v>
      </c>
      <c r="L163" s="22"/>
      <c r="M163" s="22"/>
      <c r="N163" s="22"/>
      <c r="O163" s="22" t="s">
        <v>24</v>
      </c>
    </row>
    <row r="164" spans="1:15" x14ac:dyDescent="0.25">
      <c r="A164" s="73" t="s">
        <v>337</v>
      </c>
      <c r="B164" s="74">
        <v>7</v>
      </c>
      <c r="C164" s="74">
        <v>1</v>
      </c>
      <c r="D164" s="74">
        <v>1</v>
      </c>
      <c r="E164" s="74">
        <v>5</v>
      </c>
      <c r="F164" s="74">
        <v>312</v>
      </c>
      <c r="G164" s="74" t="s">
        <v>97</v>
      </c>
      <c r="H164" s="74" t="s">
        <v>97</v>
      </c>
      <c r="I164" s="74" t="s">
        <v>97</v>
      </c>
      <c r="J164" s="71"/>
      <c r="K164" s="28" t="s">
        <v>338</v>
      </c>
      <c r="L164" s="22"/>
      <c r="M164" s="22"/>
      <c r="N164" s="22"/>
      <c r="O164" s="22" t="s">
        <v>24</v>
      </c>
    </row>
    <row r="165" spans="1:15" x14ac:dyDescent="0.25">
      <c r="A165" s="73" t="s">
        <v>339</v>
      </c>
      <c r="B165" s="74">
        <v>9</v>
      </c>
      <c r="C165" s="74">
        <v>3</v>
      </c>
      <c r="D165" s="74">
        <v>4</v>
      </c>
      <c r="E165" s="74">
        <v>2</v>
      </c>
      <c r="F165" s="74">
        <v>462</v>
      </c>
      <c r="G165" s="74">
        <v>313</v>
      </c>
      <c r="H165" s="74" t="s">
        <v>97</v>
      </c>
      <c r="I165" s="74" t="s">
        <v>97</v>
      </c>
      <c r="J165" s="71"/>
      <c r="K165" s="28" t="s">
        <v>340</v>
      </c>
      <c r="L165" s="22"/>
      <c r="M165" s="22"/>
      <c r="N165" s="22"/>
      <c r="O165" s="22" t="s">
        <v>24</v>
      </c>
    </row>
    <row r="166" spans="1:15" x14ac:dyDescent="0.25">
      <c r="A166" s="73" t="s">
        <v>341</v>
      </c>
      <c r="B166" s="74">
        <v>11</v>
      </c>
      <c r="C166" s="74">
        <v>3</v>
      </c>
      <c r="D166" s="74">
        <v>1</v>
      </c>
      <c r="E166" s="74">
        <v>7</v>
      </c>
      <c r="F166" s="74">
        <v>527</v>
      </c>
      <c r="G166" s="74">
        <v>426</v>
      </c>
      <c r="H166" s="74" t="s">
        <v>97</v>
      </c>
      <c r="I166" s="74" t="s">
        <v>97</v>
      </c>
      <c r="J166" s="71"/>
      <c r="K166" s="28" t="s">
        <v>342</v>
      </c>
      <c r="L166" s="22"/>
      <c r="M166" s="22"/>
      <c r="N166" s="22"/>
      <c r="O166" s="22" t="s">
        <v>24</v>
      </c>
    </row>
    <row r="167" spans="1:15" x14ac:dyDescent="0.25">
      <c r="A167" s="73" t="s">
        <v>343</v>
      </c>
      <c r="B167" s="74">
        <v>4</v>
      </c>
      <c r="C167" s="74">
        <v>1</v>
      </c>
      <c r="D167" s="74">
        <v>1</v>
      </c>
      <c r="E167" s="74">
        <v>2</v>
      </c>
      <c r="F167" s="74">
        <v>87</v>
      </c>
      <c r="G167" s="74" t="s">
        <v>97</v>
      </c>
      <c r="H167" s="74" t="s">
        <v>97</v>
      </c>
      <c r="I167" s="74" t="s">
        <v>97</v>
      </c>
      <c r="J167" s="71"/>
      <c r="K167" s="28" t="s">
        <v>344</v>
      </c>
      <c r="L167" s="22"/>
      <c r="M167" s="22"/>
      <c r="N167" s="22"/>
      <c r="O167" s="22" t="s">
        <v>24</v>
      </c>
    </row>
    <row r="168" spans="1:15" x14ac:dyDescent="0.25">
      <c r="A168" s="73" t="s">
        <v>345</v>
      </c>
      <c r="B168" s="74">
        <v>2</v>
      </c>
      <c r="C168" s="74">
        <v>2</v>
      </c>
      <c r="D168" s="74">
        <v>0</v>
      </c>
      <c r="E168" s="74">
        <v>0</v>
      </c>
      <c r="F168" s="74" t="s">
        <v>97</v>
      </c>
      <c r="G168" s="74" t="s">
        <v>97</v>
      </c>
      <c r="H168" s="74">
        <v>0</v>
      </c>
      <c r="I168" s="74">
        <v>0</v>
      </c>
      <c r="J168" s="71"/>
      <c r="K168" s="28" t="s">
        <v>346</v>
      </c>
      <c r="L168" s="22"/>
      <c r="M168" s="22"/>
      <c r="N168" s="22"/>
      <c r="O168" s="22" t="s">
        <v>24</v>
      </c>
    </row>
    <row r="169" spans="1:15" x14ac:dyDescent="0.25">
      <c r="A169" s="73" t="s">
        <v>347</v>
      </c>
      <c r="B169" s="74">
        <v>3</v>
      </c>
      <c r="C169" s="74">
        <v>0</v>
      </c>
      <c r="D169" s="74">
        <v>2</v>
      </c>
      <c r="E169" s="74">
        <v>1</v>
      </c>
      <c r="F169" s="74">
        <v>42</v>
      </c>
      <c r="G169" s="74">
        <v>0</v>
      </c>
      <c r="H169" s="74" t="s">
        <v>97</v>
      </c>
      <c r="I169" s="74" t="s">
        <v>97</v>
      </c>
      <c r="J169" s="71"/>
      <c r="K169" s="28" t="s">
        <v>348</v>
      </c>
      <c r="L169" s="22"/>
      <c r="M169" s="22"/>
      <c r="N169" s="22"/>
      <c r="O169" s="22" t="s">
        <v>24</v>
      </c>
    </row>
    <row r="170" spans="1:15" x14ac:dyDescent="0.25">
      <c r="A170" s="73" t="s">
        <v>349</v>
      </c>
      <c r="B170" s="74">
        <v>31</v>
      </c>
      <c r="C170" s="74">
        <v>7</v>
      </c>
      <c r="D170" s="74">
        <v>11</v>
      </c>
      <c r="E170" s="74">
        <v>13</v>
      </c>
      <c r="F170" s="74">
        <v>1573</v>
      </c>
      <c r="G170" s="74">
        <v>1145</v>
      </c>
      <c r="H170" s="74">
        <v>274</v>
      </c>
      <c r="I170" s="74">
        <v>154</v>
      </c>
      <c r="J170" s="71"/>
      <c r="K170" s="28" t="s">
        <v>350</v>
      </c>
      <c r="L170" s="22"/>
      <c r="M170" s="22"/>
      <c r="N170" s="22"/>
      <c r="O170" s="22" t="s">
        <v>24</v>
      </c>
    </row>
    <row r="171" spans="1:15" x14ac:dyDescent="0.25">
      <c r="A171" s="73" t="s">
        <v>351</v>
      </c>
      <c r="B171" s="74">
        <v>2</v>
      </c>
      <c r="C171" s="74">
        <v>0</v>
      </c>
      <c r="D171" s="74">
        <v>2</v>
      </c>
      <c r="E171" s="74">
        <v>0</v>
      </c>
      <c r="F171" s="74" t="s">
        <v>97</v>
      </c>
      <c r="G171" s="74">
        <v>0</v>
      </c>
      <c r="H171" s="74" t="s">
        <v>97</v>
      </c>
      <c r="I171" s="74">
        <v>0</v>
      </c>
      <c r="J171" s="71"/>
      <c r="K171" s="28" t="s">
        <v>352</v>
      </c>
      <c r="L171" s="22"/>
      <c r="M171" s="22"/>
      <c r="N171" s="22"/>
      <c r="O171" s="22" t="s">
        <v>24</v>
      </c>
    </row>
    <row r="172" spans="1:15" x14ac:dyDescent="0.25">
      <c r="A172" s="73" t="s">
        <v>353</v>
      </c>
      <c r="B172" s="74">
        <v>7</v>
      </c>
      <c r="C172" s="74">
        <v>3</v>
      </c>
      <c r="D172" s="74">
        <v>2</v>
      </c>
      <c r="E172" s="74">
        <v>2</v>
      </c>
      <c r="F172" s="74">
        <v>446</v>
      </c>
      <c r="G172" s="74">
        <v>337</v>
      </c>
      <c r="H172" s="74" t="s">
        <v>97</v>
      </c>
      <c r="I172" s="74" t="s">
        <v>97</v>
      </c>
      <c r="J172" s="71"/>
      <c r="K172" s="28" t="s">
        <v>354</v>
      </c>
      <c r="L172" s="22"/>
      <c r="M172" s="22"/>
      <c r="N172" s="22"/>
      <c r="O172" s="22" t="s">
        <v>24</v>
      </c>
    </row>
    <row r="173" spans="1:15" x14ac:dyDescent="0.25">
      <c r="A173" s="73" t="s">
        <v>355</v>
      </c>
      <c r="B173" s="74">
        <v>1</v>
      </c>
      <c r="C173" s="74">
        <v>1</v>
      </c>
      <c r="D173" s="74">
        <v>0</v>
      </c>
      <c r="E173" s="74">
        <v>0</v>
      </c>
      <c r="F173" s="74">
        <v>48</v>
      </c>
      <c r="G173" s="74">
        <v>48</v>
      </c>
      <c r="H173" s="74">
        <v>0</v>
      </c>
      <c r="I173" s="74">
        <v>0</v>
      </c>
      <c r="J173" s="71"/>
      <c r="K173" s="28" t="s">
        <v>356</v>
      </c>
      <c r="L173" s="22"/>
      <c r="M173" s="22"/>
      <c r="N173" s="22"/>
      <c r="O173" s="22" t="s">
        <v>24</v>
      </c>
    </row>
    <row r="174" spans="1:15" x14ac:dyDescent="0.25">
      <c r="A174" s="73" t="s">
        <v>357</v>
      </c>
      <c r="B174" s="74">
        <v>22</v>
      </c>
      <c r="C174" s="74">
        <v>14</v>
      </c>
      <c r="D174" s="74">
        <v>5</v>
      </c>
      <c r="E174" s="74">
        <v>3</v>
      </c>
      <c r="F174" s="74">
        <v>1655</v>
      </c>
      <c r="G174" s="74">
        <v>1476</v>
      </c>
      <c r="H174" s="74">
        <v>139</v>
      </c>
      <c r="I174" s="74">
        <v>40</v>
      </c>
      <c r="J174" s="71"/>
      <c r="K174" s="28" t="s">
        <v>358</v>
      </c>
      <c r="L174" s="22"/>
      <c r="M174" s="22"/>
      <c r="N174" s="22"/>
      <c r="O174" s="22" t="s">
        <v>24</v>
      </c>
    </row>
    <row r="175" spans="1:15" x14ac:dyDescent="0.25">
      <c r="A175" s="73" t="s">
        <v>359</v>
      </c>
      <c r="B175" s="74">
        <v>8</v>
      </c>
      <c r="C175" s="74">
        <v>0</v>
      </c>
      <c r="D175" s="74">
        <v>0</v>
      </c>
      <c r="E175" s="74">
        <v>8</v>
      </c>
      <c r="F175" s="74">
        <v>118</v>
      </c>
      <c r="G175" s="74">
        <v>0</v>
      </c>
      <c r="H175" s="74">
        <v>0</v>
      </c>
      <c r="I175" s="74">
        <v>118</v>
      </c>
      <c r="J175" s="71"/>
      <c r="K175" s="28" t="s">
        <v>360</v>
      </c>
      <c r="L175" s="22"/>
      <c r="M175" s="22"/>
      <c r="N175" s="22"/>
      <c r="O175" s="22" t="s">
        <v>24</v>
      </c>
    </row>
    <row r="176" spans="1:15" x14ac:dyDescent="0.25">
      <c r="A176" s="69" t="s">
        <v>361</v>
      </c>
      <c r="B176" s="70">
        <v>55</v>
      </c>
      <c r="C176" s="70">
        <v>10</v>
      </c>
      <c r="D176" s="70">
        <v>17</v>
      </c>
      <c r="E176" s="70">
        <v>28</v>
      </c>
      <c r="F176" s="70">
        <v>1718</v>
      </c>
      <c r="G176" s="70">
        <v>909</v>
      </c>
      <c r="H176" s="70">
        <v>423</v>
      </c>
      <c r="I176" s="70">
        <v>386</v>
      </c>
      <c r="J176" s="71"/>
      <c r="K176" s="21" t="s">
        <v>362</v>
      </c>
      <c r="L176" s="22"/>
      <c r="M176" s="22"/>
      <c r="N176" s="22" t="s">
        <v>24</v>
      </c>
      <c r="O176" s="22"/>
    </row>
    <row r="177" spans="1:15" x14ac:dyDescent="0.25">
      <c r="A177" s="73" t="s">
        <v>363</v>
      </c>
      <c r="B177" s="74">
        <v>13</v>
      </c>
      <c r="C177" s="74">
        <v>3</v>
      </c>
      <c r="D177" s="74">
        <v>6</v>
      </c>
      <c r="E177" s="74">
        <v>4</v>
      </c>
      <c r="F177" s="74">
        <v>668</v>
      </c>
      <c r="G177" s="74">
        <v>365</v>
      </c>
      <c r="H177" s="74">
        <v>263</v>
      </c>
      <c r="I177" s="74">
        <v>40</v>
      </c>
      <c r="J177" s="71"/>
      <c r="K177" s="28" t="s">
        <v>364</v>
      </c>
      <c r="L177" s="22"/>
      <c r="M177" s="22"/>
      <c r="N177" s="22"/>
      <c r="O177" s="22" t="s">
        <v>24</v>
      </c>
    </row>
    <row r="178" spans="1:15" x14ac:dyDescent="0.25">
      <c r="A178" s="73" t="s">
        <v>365</v>
      </c>
      <c r="B178" s="74">
        <v>21</v>
      </c>
      <c r="C178" s="74">
        <v>4</v>
      </c>
      <c r="D178" s="74">
        <v>5</v>
      </c>
      <c r="E178" s="74">
        <v>12</v>
      </c>
      <c r="F178" s="74">
        <v>489</v>
      </c>
      <c r="G178" s="74">
        <v>256</v>
      </c>
      <c r="H178" s="74" t="s">
        <v>97</v>
      </c>
      <c r="I178" s="74" t="s">
        <v>97</v>
      </c>
      <c r="J178" s="71"/>
      <c r="K178" s="28" t="s">
        <v>366</v>
      </c>
      <c r="L178" s="22"/>
      <c r="M178" s="22"/>
      <c r="N178" s="22"/>
      <c r="O178" s="22" t="s">
        <v>24</v>
      </c>
    </row>
    <row r="179" spans="1:15" x14ac:dyDescent="0.25">
      <c r="A179" s="73" t="s">
        <v>367</v>
      </c>
      <c r="B179" s="74">
        <v>5</v>
      </c>
      <c r="C179" s="74">
        <v>1</v>
      </c>
      <c r="D179" s="74">
        <v>1</v>
      </c>
      <c r="E179" s="74">
        <v>3</v>
      </c>
      <c r="F179" s="74">
        <v>88</v>
      </c>
      <c r="G179" s="74" t="s">
        <v>97</v>
      </c>
      <c r="H179" s="74" t="s">
        <v>97</v>
      </c>
      <c r="I179" s="74" t="s">
        <v>97</v>
      </c>
      <c r="J179" s="71"/>
      <c r="K179" s="28" t="s">
        <v>368</v>
      </c>
      <c r="L179" s="22"/>
      <c r="M179" s="22"/>
      <c r="N179" s="22"/>
      <c r="O179" s="22" t="s">
        <v>24</v>
      </c>
    </row>
    <row r="180" spans="1:15" x14ac:dyDescent="0.25">
      <c r="A180" s="73" t="s">
        <v>369</v>
      </c>
      <c r="B180" s="74">
        <v>6</v>
      </c>
      <c r="C180" s="74">
        <v>1</v>
      </c>
      <c r="D180" s="74">
        <v>2</v>
      </c>
      <c r="E180" s="74">
        <v>3</v>
      </c>
      <c r="F180" s="74">
        <v>240</v>
      </c>
      <c r="G180" s="74" t="s">
        <v>97</v>
      </c>
      <c r="H180" s="74" t="s">
        <v>97</v>
      </c>
      <c r="I180" s="74">
        <v>42</v>
      </c>
      <c r="J180" s="71"/>
      <c r="K180" s="28" t="s">
        <v>370</v>
      </c>
      <c r="L180" s="22"/>
      <c r="M180" s="22"/>
      <c r="N180" s="22"/>
      <c r="O180" s="22" t="s">
        <v>24</v>
      </c>
    </row>
    <row r="181" spans="1:15" x14ac:dyDescent="0.25">
      <c r="A181" s="73" t="s">
        <v>371</v>
      </c>
      <c r="B181" s="74">
        <v>6</v>
      </c>
      <c r="C181" s="74">
        <v>1</v>
      </c>
      <c r="D181" s="74">
        <v>1</v>
      </c>
      <c r="E181" s="74">
        <v>4</v>
      </c>
      <c r="F181" s="74">
        <v>122</v>
      </c>
      <c r="G181" s="74" t="s">
        <v>97</v>
      </c>
      <c r="H181" s="74" t="s">
        <v>97</v>
      </c>
      <c r="I181" s="74" t="s">
        <v>97</v>
      </c>
      <c r="J181" s="71"/>
      <c r="K181" s="28" t="s">
        <v>372</v>
      </c>
      <c r="L181" s="22"/>
      <c r="M181" s="22"/>
      <c r="N181" s="22"/>
      <c r="O181" s="22" t="s">
        <v>24</v>
      </c>
    </row>
    <row r="182" spans="1:15" x14ac:dyDescent="0.25">
      <c r="A182" s="73" t="s">
        <v>373</v>
      </c>
      <c r="B182" s="74">
        <v>4</v>
      </c>
      <c r="C182" s="74">
        <v>0</v>
      </c>
      <c r="D182" s="74">
        <v>2</v>
      </c>
      <c r="E182" s="74">
        <v>2</v>
      </c>
      <c r="F182" s="74">
        <v>111</v>
      </c>
      <c r="G182" s="74">
        <v>0</v>
      </c>
      <c r="H182" s="74" t="s">
        <v>97</v>
      </c>
      <c r="I182" s="74" t="s">
        <v>97</v>
      </c>
      <c r="J182" s="71"/>
      <c r="K182" s="28" t="s">
        <v>374</v>
      </c>
      <c r="L182" s="22"/>
      <c r="M182" s="22"/>
      <c r="N182" s="22"/>
      <c r="O182" s="22" t="s">
        <v>24</v>
      </c>
    </row>
    <row r="183" spans="1:15" x14ac:dyDescent="0.25">
      <c r="A183" s="69" t="s">
        <v>375</v>
      </c>
      <c r="B183" s="70">
        <v>141</v>
      </c>
      <c r="C183" s="70">
        <v>58</v>
      </c>
      <c r="D183" s="70">
        <v>49</v>
      </c>
      <c r="E183" s="70">
        <v>34</v>
      </c>
      <c r="F183" s="70">
        <v>8712</v>
      </c>
      <c r="G183" s="70">
        <v>6681</v>
      </c>
      <c r="H183" s="70">
        <v>1509</v>
      </c>
      <c r="I183" s="70">
        <v>522</v>
      </c>
      <c r="J183" s="71"/>
      <c r="K183" s="21" t="s">
        <v>376</v>
      </c>
      <c r="L183" s="22"/>
      <c r="M183" s="22"/>
      <c r="N183" s="22" t="s">
        <v>24</v>
      </c>
      <c r="O183" s="22"/>
    </row>
    <row r="184" spans="1:15" x14ac:dyDescent="0.25">
      <c r="A184" s="73" t="s">
        <v>377</v>
      </c>
      <c r="B184" s="74">
        <v>12</v>
      </c>
      <c r="C184" s="74">
        <v>4</v>
      </c>
      <c r="D184" s="74">
        <v>3</v>
      </c>
      <c r="E184" s="74">
        <v>5</v>
      </c>
      <c r="F184" s="74">
        <v>417</v>
      </c>
      <c r="G184" s="74">
        <v>239</v>
      </c>
      <c r="H184" s="74">
        <v>96</v>
      </c>
      <c r="I184" s="74">
        <v>82</v>
      </c>
      <c r="J184" s="71"/>
      <c r="K184" s="28" t="s">
        <v>378</v>
      </c>
      <c r="L184" s="22"/>
      <c r="M184" s="22"/>
      <c r="N184" s="22"/>
      <c r="O184" s="22" t="s">
        <v>24</v>
      </c>
    </row>
    <row r="185" spans="1:15" x14ac:dyDescent="0.25">
      <c r="A185" s="73" t="s">
        <v>379</v>
      </c>
      <c r="B185" s="74">
        <v>3</v>
      </c>
      <c r="C185" s="74">
        <v>1</v>
      </c>
      <c r="D185" s="74">
        <v>1</v>
      </c>
      <c r="E185" s="74">
        <v>1</v>
      </c>
      <c r="F185" s="74">
        <v>107</v>
      </c>
      <c r="G185" s="74" t="s">
        <v>97</v>
      </c>
      <c r="H185" s="74" t="s">
        <v>97</v>
      </c>
      <c r="I185" s="74" t="s">
        <v>97</v>
      </c>
      <c r="J185" s="71"/>
      <c r="K185" s="28" t="s">
        <v>380</v>
      </c>
      <c r="L185" s="22"/>
      <c r="M185" s="22"/>
      <c r="N185" s="22"/>
      <c r="O185" s="22" t="s">
        <v>24</v>
      </c>
    </row>
    <row r="186" spans="1:15" x14ac:dyDescent="0.25">
      <c r="A186" s="73" t="s">
        <v>381</v>
      </c>
      <c r="B186" s="74">
        <v>3</v>
      </c>
      <c r="C186" s="74">
        <v>0</v>
      </c>
      <c r="D186" s="74">
        <v>2</v>
      </c>
      <c r="E186" s="74">
        <v>1</v>
      </c>
      <c r="F186" s="74">
        <v>64</v>
      </c>
      <c r="G186" s="74">
        <v>0</v>
      </c>
      <c r="H186" s="74" t="s">
        <v>97</v>
      </c>
      <c r="I186" s="74" t="s">
        <v>97</v>
      </c>
      <c r="J186" s="71"/>
      <c r="K186" s="28" t="s">
        <v>382</v>
      </c>
      <c r="L186" s="22"/>
      <c r="M186" s="22"/>
      <c r="N186" s="22"/>
      <c r="O186" s="22" t="s">
        <v>24</v>
      </c>
    </row>
    <row r="187" spans="1:15" x14ac:dyDescent="0.25">
      <c r="A187" s="73" t="s">
        <v>383</v>
      </c>
      <c r="B187" s="74">
        <v>2</v>
      </c>
      <c r="C187" s="74">
        <v>2</v>
      </c>
      <c r="D187" s="74">
        <v>0</v>
      </c>
      <c r="E187" s="74">
        <v>0</v>
      </c>
      <c r="F187" s="74">
        <v>146</v>
      </c>
      <c r="G187" s="74">
        <v>146</v>
      </c>
      <c r="H187" s="74">
        <v>0</v>
      </c>
      <c r="I187" s="74">
        <v>0</v>
      </c>
      <c r="J187" s="71"/>
      <c r="K187" s="28" t="s">
        <v>384</v>
      </c>
      <c r="L187" s="22"/>
      <c r="M187" s="22"/>
      <c r="N187" s="22"/>
      <c r="O187" s="22" t="s">
        <v>24</v>
      </c>
    </row>
    <row r="188" spans="1:15" x14ac:dyDescent="0.25">
      <c r="A188" s="73" t="s">
        <v>385</v>
      </c>
      <c r="B188" s="74">
        <v>9</v>
      </c>
      <c r="C188" s="74">
        <v>3</v>
      </c>
      <c r="D188" s="74">
        <v>4</v>
      </c>
      <c r="E188" s="74">
        <v>2</v>
      </c>
      <c r="F188" s="74">
        <v>258</v>
      </c>
      <c r="G188" s="74">
        <v>194</v>
      </c>
      <c r="H188" s="74" t="s">
        <v>97</v>
      </c>
      <c r="I188" s="74" t="s">
        <v>97</v>
      </c>
      <c r="J188" s="71"/>
      <c r="K188" s="28" t="s">
        <v>386</v>
      </c>
      <c r="L188" s="22"/>
      <c r="M188" s="22"/>
      <c r="N188" s="22"/>
      <c r="O188" s="22" t="s">
        <v>24</v>
      </c>
    </row>
    <row r="189" spans="1:15" x14ac:dyDescent="0.25">
      <c r="A189" s="73" t="s">
        <v>387</v>
      </c>
      <c r="B189" s="74">
        <v>5</v>
      </c>
      <c r="C189" s="74">
        <v>1</v>
      </c>
      <c r="D189" s="74">
        <v>1</v>
      </c>
      <c r="E189" s="74">
        <v>3</v>
      </c>
      <c r="F189" s="74" t="s">
        <v>97</v>
      </c>
      <c r="G189" s="74" t="s">
        <v>97</v>
      </c>
      <c r="H189" s="74" t="s">
        <v>97</v>
      </c>
      <c r="I189" s="74">
        <v>31</v>
      </c>
      <c r="J189" s="71"/>
      <c r="K189" s="28" t="s">
        <v>388</v>
      </c>
      <c r="L189" s="22"/>
      <c r="M189" s="22"/>
      <c r="N189" s="22"/>
      <c r="O189" s="22" t="s">
        <v>24</v>
      </c>
    </row>
    <row r="190" spans="1:15" x14ac:dyDescent="0.25">
      <c r="A190" s="73" t="s">
        <v>389</v>
      </c>
      <c r="B190" s="74">
        <v>58</v>
      </c>
      <c r="C190" s="74">
        <v>35</v>
      </c>
      <c r="D190" s="74">
        <v>20</v>
      </c>
      <c r="E190" s="74">
        <v>3</v>
      </c>
      <c r="F190" s="74">
        <v>5891</v>
      </c>
      <c r="G190" s="74">
        <v>5022</v>
      </c>
      <c r="H190" s="74">
        <v>798</v>
      </c>
      <c r="I190" s="74">
        <v>71</v>
      </c>
      <c r="J190" s="71"/>
      <c r="K190" s="28" t="s">
        <v>390</v>
      </c>
      <c r="L190" s="22"/>
      <c r="M190" s="22"/>
      <c r="N190" s="22"/>
      <c r="O190" s="22" t="s">
        <v>24</v>
      </c>
    </row>
    <row r="191" spans="1:15" x14ac:dyDescent="0.25">
      <c r="A191" s="73" t="s">
        <v>391</v>
      </c>
      <c r="B191" s="74">
        <v>1</v>
      </c>
      <c r="C191" s="74">
        <v>0</v>
      </c>
      <c r="D191" s="74">
        <v>1</v>
      </c>
      <c r="E191" s="74">
        <v>0</v>
      </c>
      <c r="F191" s="74" t="s">
        <v>97</v>
      </c>
      <c r="G191" s="74">
        <v>0</v>
      </c>
      <c r="H191" s="74" t="s">
        <v>97</v>
      </c>
      <c r="I191" s="74">
        <v>0</v>
      </c>
      <c r="J191" s="71"/>
      <c r="K191" s="28" t="s">
        <v>392</v>
      </c>
      <c r="L191" s="22"/>
      <c r="M191" s="22"/>
      <c r="N191" s="22"/>
      <c r="O191" s="22" t="s">
        <v>24</v>
      </c>
    </row>
    <row r="192" spans="1:15" x14ac:dyDescent="0.25">
      <c r="A192" s="73" t="s">
        <v>393</v>
      </c>
      <c r="B192" s="74">
        <v>13</v>
      </c>
      <c r="C192" s="74">
        <v>3</v>
      </c>
      <c r="D192" s="74">
        <v>4</v>
      </c>
      <c r="E192" s="74">
        <v>6</v>
      </c>
      <c r="F192" s="74">
        <v>501</v>
      </c>
      <c r="G192" s="74">
        <v>268</v>
      </c>
      <c r="H192" s="74">
        <v>150</v>
      </c>
      <c r="I192" s="74">
        <v>83</v>
      </c>
      <c r="J192" s="71"/>
      <c r="K192" s="28" t="s">
        <v>394</v>
      </c>
      <c r="L192" s="22"/>
      <c r="M192" s="22"/>
      <c r="N192" s="22"/>
      <c r="O192" s="22" t="s">
        <v>24</v>
      </c>
    </row>
    <row r="193" spans="1:15" x14ac:dyDescent="0.25">
      <c r="A193" s="73" t="s">
        <v>395</v>
      </c>
      <c r="B193" s="74">
        <v>22</v>
      </c>
      <c r="C193" s="74">
        <v>7</v>
      </c>
      <c r="D193" s="74">
        <v>13</v>
      </c>
      <c r="E193" s="74">
        <v>2</v>
      </c>
      <c r="F193" s="74">
        <v>949</v>
      </c>
      <c r="G193" s="74">
        <v>595</v>
      </c>
      <c r="H193" s="74" t="s">
        <v>97</v>
      </c>
      <c r="I193" s="74" t="s">
        <v>97</v>
      </c>
      <c r="J193" s="71"/>
      <c r="K193" s="28" t="s">
        <v>396</v>
      </c>
      <c r="L193" s="22"/>
      <c r="M193" s="22"/>
      <c r="N193" s="22"/>
      <c r="O193" s="22" t="s">
        <v>24</v>
      </c>
    </row>
    <row r="194" spans="1:15" x14ac:dyDescent="0.25">
      <c r="A194" s="73" t="s">
        <v>397</v>
      </c>
      <c r="B194" s="74">
        <v>7</v>
      </c>
      <c r="C194" s="74">
        <v>1</v>
      </c>
      <c r="D194" s="74">
        <v>0</v>
      </c>
      <c r="E194" s="74">
        <v>6</v>
      </c>
      <c r="F194" s="74">
        <v>168</v>
      </c>
      <c r="G194" s="74" t="s">
        <v>97</v>
      </c>
      <c r="H194" s="74">
        <v>0</v>
      </c>
      <c r="I194" s="74" t="s">
        <v>97</v>
      </c>
      <c r="J194" s="71"/>
      <c r="K194" s="28" t="s">
        <v>398</v>
      </c>
      <c r="L194" s="22"/>
      <c r="M194" s="22"/>
      <c r="N194" s="22"/>
      <c r="O194" s="22" t="s">
        <v>24</v>
      </c>
    </row>
    <row r="195" spans="1:15" x14ac:dyDescent="0.25">
      <c r="A195" s="73" t="s">
        <v>399</v>
      </c>
      <c r="B195" s="74">
        <v>1</v>
      </c>
      <c r="C195" s="74">
        <v>0</v>
      </c>
      <c r="D195" s="74">
        <v>0</v>
      </c>
      <c r="E195" s="74">
        <v>1</v>
      </c>
      <c r="F195" s="74" t="s">
        <v>97</v>
      </c>
      <c r="G195" s="74">
        <v>0</v>
      </c>
      <c r="H195" s="74">
        <v>0</v>
      </c>
      <c r="I195" s="74" t="s">
        <v>97</v>
      </c>
      <c r="J195" s="71"/>
      <c r="K195" s="28" t="s">
        <v>400</v>
      </c>
      <c r="L195" s="22"/>
      <c r="M195" s="22"/>
      <c r="N195" s="22"/>
      <c r="O195" s="22" t="s">
        <v>24</v>
      </c>
    </row>
    <row r="196" spans="1:15" x14ac:dyDescent="0.25">
      <c r="A196" s="73" t="s">
        <v>401</v>
      </c>
      <c r="B196" s="74">
        <v>5</v>
      </c>
      <c r="C196" s="74">
        <v>1</v>
      </c>
      <c r="D196" s="74">
        <v>0</v>
      </c>
      <c r="E196" s="74">
        <v>4</v>
      </c>
      <c r="F196" s="74">
        <v>119</v>
      </c>
      <c r="G196" s="74" t="s">
        <v>97</v>
      </c>
      <c r="H196" s="74">
        <v>0</v>
      </c>
      <c r="I196" s="74" t="s">
        <v>97</v>
      </c>
      <c r="J196" s="71"/>
      <c r="K196" s="28" t="s">
        <v>402</v>
      </c>
      <c r="L196" s="22"/>
      <c r="M196" s="22"/>
      <c r="N196" s="22"/>
      <c r="O196" s="22" t="s">
        <v>24</v>
      </c>
    </row>
    <row r="197" spans="1:15" x14ac:dyDescent="0.25">
      <c r="A197" s="69" t="s">
        <v>403</v>
      </c>
      <c r="B197" s="70">
        <v>187</v>
      </c>
      <c r="C197" s="70">
        <v>38</v>
      </c>
      <c r="D197" s="70">
        <v>57</v>
      </c>
      <c r="E197" s="70">
        <v>92</v>
      </c>
      <c r="F197" s="70">
        <v>7823</v>
      </c>
      <c r="G197" s="70">
        <v>4348</v>
      </c>
      <c r="H197" s="70">
        <v>1721</v>
      </c>
      <c r="I197" s="70">
        <v>1754</v>
      </c>
      <c r="J197" s="71"/>
      <c r="K197" s="21" t="s">
        <v>404</v>
      </c>
      <c r="L197" s="22"/>
      <c r="M197" s="22"/>
      <c r="N197" s="22" t="s">
        <v>24</v>
      </c>
      <c r="O197" s="22"/>
    </row>
    <row r="198" spans="1:15" x14ac:dyDescent="0.25">
      <c r="A198" s="73" t="s">
        <v>405</v>
      </c>
      <c r="B198" s="74">
        <v>6</v>
      </c>
      <c r="C198" s="74">
        <v>1</v>
      </c>
      <c r="D198" s="74">
        <v>3</v>
      </c>
      <c r="E198" s="74">
        <v>2</v>
      </c>
      <c r="F198" s="74">
        <v>240</v>
      </c>
      <c r="G198" s="74" t="s">
        <v>97</v>
      </c>
      <c r="H198" s="74">
        <v>152</v>
      </c>
      <c r="I198" s="74" t="s">
        <v>97</v>
      </c>
      <c r="J198" s="71"/>
      <c r="K198" s="28" t="s">
        <v>406</v>
      </c>
      <c r="L198" s="22"/>
      <c r="M198" s="22"/>
      <c r="N198" s="22"/>
      <c r="O198" s="22" t="s">
        <v>24</v>
      </c>
    </row>
    <row r="199" spans="1:15" x14ac:dyDescent="0.25">
      <c r="A199" s="73" t="s">
        <v>407</v>
      </c>
      <c r="B199" s="74">
        <v>10</v>
      </c>
      <c r="C199" s="74">
        <v>2</v>
      </c>
      <c r="D199" s="74">
        <v>4</v>
      </c>
      <c r="E199" s="74">
        <v>4</v>
      </c>
      <c r="F199" s="74">
        <v>214</v>
      </c>
      <c r="G199" s="74" t="s">
        <v>97</v>
      </c>
      <c r="H199" s="74" t="s">
        <v>97</v>
      </c>
      <c r="I199" s="74">
        <v>20</v>
      </c>
      <c r="J199" s="71"/>
      <c r="K199" s="28" t="s">
        <v>408</v>
      </c>
      <c r="L199" s="22"/>
      <c r="M199" s="22"/>
      <c r="N199" s="22"/>
      <c r="O199" s="22" t="s">
        <v>24</v>
      </c>
    </row>
    <row r="200" spans="1:15" x14ac:dyDescent="0.25">
      <c r="A200" s="73" t="s">
        <v>409</v>
      </c>
      <c r="B200" s="74">
        <v>7</v>
      </c>
      <c r="C200" s="74">
        <v>2</v>
      </c>
      <c r="D200" s="74">
        <v>1</v>
      </c>
      <c r="E200" s="74">
        <v>4</v>
      </c>
      <c r="F200" s="74">
        <v>323</v>
      </c>
      <c r="G200" s="74" t="s">
        <v>97</v>
      </c>
      <c r="H200" s="74" t="s">
        <v>97</v>
      </c>
      <c r="I200" s="74">
        <v>56</v>
      </c>
      <c r="J200" s="71"/>
      <c r="K200" s="28" t="s">
        <v>410</v>
      </c>
      <c r="L200" s="22"/>
      <c r="M200" s="22"/>
      <c r="N200" s="22"/>
      <c r="O200" s="22" t="s">
        <v>24</v>
      </c>
    </row>
    <row r="201" spans="1:15" x14ac:dyDescent="0.25">
      <c r="A201" s="73" t="s">
        <v>411</v>
      </c>
      <c r="B201" s="74">
        <v>31</v>
      </c>
      <c r="C201" s="74">
        <v>10</v>
      </c>
      <c r="D201" s="74">
        <v>11</v>
      </c>
      <c r="E201" s="74">
        <v>10</v>
      </c>
      <c r="F201" s="74">
        <v>1953</v>
      </c>
      <c r="G201" s="74">
        <v>1454</v>
      </c>
      <c r="H201" s="74">
        <v>369</v>
      </c>
      <c r="I201" s="74">
        <v>130</v>
      </c>
      <c r="J201" s="71"/>
      <c r="K201" s="28" t="s">
        <v>412</v>
      </c>
      <c r="L201" s="22"/>
      <c r="M201" s="22"/>
      <c r="N201" s="22"/>
      <c r="O201" s="22" t="s">
        <v>24</v>
      </c>
    </row>
    <row r="202" spans="1:15" x14ac:dyDescent="0.25">
      <c r="A202" s="73" t="s">
        <v>413</v>
      </c>
      <c r="B202" s="74">
        <v>10</v>
      </c>
      <c r="C202" s="74">
        <v>0</v>
      </c>
      <c r="D202" s="74">
        <v>4</v>
      </c>
      <c r="E202" s="74">
        <v>6</v>
      </c>
      <c r="F202" s="74">
        <v>208</v>
      </c>
      <c r="G202" s="74">
        <v>0</v>
      </c>
      <c r="H202" s="74">
        <v>111</v>
      </c>
      <c r="I202" s="74">
        <v>97</v>
      </c>
      <c r="J202" s="71"/>
      <c r="K202" s="28" t="s">
        <v>414</v>
      </c>
      <c r="L202" s="22"/>
      <c r="M202" s="22"/>
      <c r="N202" s="22"/>
      <c r="O202" s="22" t="s">
        <v>24</v>
      </c>
    </row>
    <row r="203" spans="1:15" x14ac:dyDescent="0.25">
      <c r="A203" s="73" t="s">
        <v>415</v>
      </c>
      <c r="B203" s="74">
        <v>6</v>
      </c>
      <c r="C203" s="74">
        <v>2</v>
      </c>
      <c r="D203" s="74">
        <v>2</v>
      </c>
      <c r="E203" s="74">
        <v>2</v>
      </c>
      <c r="F203" s="74">
        <v>430</v>
      </c>
      <c r="G203" s="74" t="s">
        <v>97</v>
      </c>
      <c r="H203" s="74" t="s">
        <v>97</v>
      </c>
      <c r="I203" s="74" t="s">
        <v>97</v>
      </c>
      <c r="J203" s="71"/>
      <c r="K203" s="28" t="s">
        <v>416</v>
      </c>
      <c r="L203" s="22"/>
      <c r="M203" s="22"/>
      <c r="N203" s="22"/>
      <c r="O203" s="22" t="s">
        <v>24</v>
      </c>
    </row>
    <row r="204" spans="1:15" x14ac:dyDescent="0.25">
      <c r="A204" s="73" t="s">
        <v>417</v>
      </c>
      <c r="B204" s="74">
        <v>18</v>
      </c>
      <c r="C204" s="74">
        <v>4</v>
      </c>
      <c r="D204" s="74">
        <v>3</v>
      </c>
      <c r="E204" s="74">
        <v>11</v>
      </c>
      <c r="F204" s="74">
        <v>845</v>
      </c>
      <c r="G204" s="74">
        <v>563</v>
      </c>
      <c r="H204" s="74">
        <v>100</v>
      </c>
      <c r="I204" s="74">
        <v>182</v>
      </c>
      <c r="J204" s="71"/>
      <c r="K204" s="28" t="s">
        <v>418</v>
      </c>
      <c r="L204" s="22"/>
      <c r="M204" s="22"/>
      <c r="N204" s="22"/>
      <c r="O204" s="22" t="s">
        <v>24</v>
      </c>
    </row>
    <row r="205" spans="1:15" x14ac:dyDescent="0.25">
      <c r="A205" s="73" t="s">
        <v>419</v>
      </c>
      <c r="B205" s="74">
        <v>7</v>
      </c>
      <c r="C205" s="74">
        <v>2</v>
      </c>
      <c r="D205" s="74">
        <v>0</v>
      </c>
      <c r="E205" s="74">
        <v>5</v>
      </c>
      <c r="F205" s="74">
        <v>255</v>
      </c>
      <c r="G205" s="74" t="s">
        <v>97</v>
      </c>
      <c r="H205" s="74">
        <v>0</v>
      </c>
      <c r="I205" s="74" t="s">
        <v>97</v>
      </c>
      <c r="J205" s="71"/>
      <c r="K205" s="28" t="s">
        <v>420</v>
      </c>
      <c r="L205" s="22"/>
      <c r="M205" s="22"/>
      <c r="N205" s="22"/>
      <c r="O205" s="22" t="s">
        <v>24</v>
      </c>
    </row>
    <row r="206" spans="1:15" x14ac:dyDescent="0.25">
      <c r="A206" s="73" t="s">
        <v>421</v>
      </c>
      <c r="B206" s="74">
        <v>15</v>
      </c>
      <c r="C206" s="74">
        <v>5</v>
      </c>
      <c r="D206" s="74">
        <v>6</v>
      </c>
      <c r="E206" s="74">
        <v>4</v>
      </c>
      <c r="F206" s="74">
        <v>686</v>
      </c>
      <c r="G206" s="74">
        <v>402</v>
      </c>
      <c r="H206" s="74">
        <v>242</v>
      </c>
      <c r="I206" s="74">
        <v>42</v>
      </c>
      <c r="J206" s="71"/>
      <c r="K206" s="28" t="s">
        <v>422</v>
      </c>
      <c r="L206" s="22"/>
      <c r="M206" s="22"/>
      <c r="N206" s="22"/>
      <c r="O206" s="22" t="s">
        <v>24</v>
      </c>
    </row>
    <row r="207" spans="1:15" x14ac:dyDescent="0.25">
      <c r="A207" s="73" t="s">
        <v>423</v>
      </c>
      <c r="B207" s="74">
        <v>14</v>
      </c>
      <c r="C207" s="74">
        <v>5</v>
      </c>
      <c r="D207" s="74">
        <v>3</v>
      </c>
      <c r="E207" s="74">
        <v>6</v>
      </c>
      <c r="F207" s="74">
        <v>592</v>
      </c>
      <c r="G207" s="74">
        <v>384</v>
      </c>
      <c r="H207" s="74">
        <v>57</v>
      </c>
      <c r="I207" s="74">
        <v>151</v>
      </c>
      <c r="J207" s="71"/>
      <c r="K207" s="28" t="s">
        <v>424</v>
      </c>
      <c r="L207" s="22"/>
      <c r="M207" s="22"/>
      <c r="N207" s="22"/>
      <c r="O207" s="22" t="s">
        <v>24</v>
      </c>
    </row>
    <row r="208" spans="1:15" x14ac:dyDescent="0.25">
      <c r="A208" s="73" t="s">
        <v>425</v>
      </c>
      <c r="B208" s="74">
        <v>7</v>
      </c>
      <c r="C208" s="74">
        <v>1</v>
      </c>
      <c r="D208" s="74">
        <v>1</v>
      </c>
      <c r="E208" s="74">
        <v>5</v>
      </c>
      <c r="F208" s="74">
        <v>237</v>
      </c>
      <c r="G208" s="74" t="s">
        <v>97</v>
      </c>
      <c r="H208" s="74" t="s">
        <v>97</v>
      </c>
      <c r="I208" s="74" t="s">
        <v>97</v>
      </c>
      <c r="J208" s="71"/>
      <c r="K208" s="28" t="s">
        <v>426</v>
      </c>
      <c r="L208" s="22"/>
      <c r="M208" s="22"/>
      <c r="N208" s="22"/>
      <c r="O208" s="22" t="s">
        <v>24</v>
      </c>
    </row>
    <row r="209" spans="1:15" x14ac:dyDescent="0.25">
      <c r="A209" s="73" t="s">
        <v>427</v>
      </c>
      <c r="B209" s="74">
        <v>5</v>
      </c>
      <c r="C209" s="74">
        <v>0</v>
      </c>
      <c r="D209" s="74">
        <v>1</v>
      </c>
      <c r="E209" s="74">
        <v>4</v>
      </c>
      <c r="F209" s="74">
        <v>94</v>
      </c>
      <c r="G209" s="74">
        <v>0</v>
      </c>
      <c r="H209" s="74" t="s">
        <v>97</v>
      </c>
      <c r="I209" s="74" t="s">
        <v>97</v>
      </c>
      <c r="J209" s="71"/>
      <c r="K209" s="28" t="s">
        <v>428</v>
      </c>
      <c r="L209" s="22"/>
      <c r="M209" s="22"/>
      <c r="N209" s="22"/>
      <c r="O209" s="22" t="s">
        <v>24</v>
      </c>
    </row>
    <row r="210" spans="1:15" x14ac:dyDescent="0.25">
      <c r="A210" s="73" t="s">
        <v>429</v>
      </c>
      <c r="B210" s="74">
        <v>7</v>
      </c>
      <c r="C210" s="74">
        <v>0</v>
      </c>
      <c r="D210" s="74">
        <v>2</v>
      </c>
      <c r="E210" s="74">
        <v>5</v>
      </c>
      <c r="F210" s="74">
        <v>202</v>
      </c>
      <c r="G210" s="74">
        <v>0</v>
      </c>
      <c r="H210" s="74" t="s">
        <v>97</v>
      </c>
      <c r="I210" s="74" t="s">
        <v>97</v>
      </c>
      <c r="J210" s="71"/>
      <c r="K210" s="28" t="s">
        <v>430</v>
      </c>
      <c r="L210" s="22"/>
      <c r="M210" s="22"/>
      <c r="N210" s="22"/>
      <c r="O210" s="22" t="s">
        <v>24</v>
      </c>
    </row>
    <row r="211" spans="1:15" x14ac:dyDescent="0.25">
      <c r="A211" s="73" t="s">
        <v>431</v>
      </c>
      <c r="B211" s="74">
        <v>36</v>
      </c>
      <c r="C211" s="74">
        <v>3</v>
      </c>
      <c r="D211" s="74">
        <v>13</v>
      </c>
      <c r="E211" s="74">
        <v>20</v>
      </c>
      <c r="F211" s="74">
        <v>1271</v>
      </c>
      <c r="G211" s="74">
        <v>500</v>
      </c>
      <c r="H211" s="74">
        <v>332</v>
      </c>
      <c r="I211" s="74">
        <v>439</v>
      </c>
      <c r="J211" s="71"/>
      <c r="K211" s="28" t="s">
        <v>432</v>
      </c>
      <c r="L211" s="22"/>
      <c r="M211" s="22"/>
      <c r="N211" s="22"/>
      <c r="O211" s="22" t="s">
        <v>24</v>
      </c>
    </row>
    <row r="212" spans="1:15" x14ac:dyDescent="0.25">
      <c r="A212" s="73" t="s">
        <v>433</v>
      </c>
      <c r="B212" s="74">
        <v>8</v>
      </c>
      <c r="C212" s="74">
        <v>1</v>
      </c>
      <c r="D212" s="74">
        <v>3</v>
      </c>
      <c r="E212" s="74">
        <v>4</v>
      </c>
      <c r="F212" s="74">
        <v>273</v>
      </c>
      <c r="G212" s="74" t="s">
        <v>97</v>
      </c>
      <c r="H212" s="74">
        <v>103</v>
      </c>
      <c r="I212" s="74" t="s">
        <v>97</v>
      </c>
      <c r="J212" s="71"/>
      <c r="K212" s="28" t="s">
        <v>434</v>
      </c>
      <c r="L212" s="22"/>
      <c r="M212" s="22"/>
      <c r="N212" s="22"/>
      <c r="O212" s="22" t="s">
        <v>24</v>
      </c>
    </row>
    <row r="213" spans="1:15" x14ac:dyDescent="0.25">
      <c r="A213" s="69" t="s">
        <v>435</v>
      </c>
      <c r="B213" s="70">
        <v>707</v>
      </c>
      <c r="C213" s="70">
        <v>233</v>
      </c>
      <c r="D213" s="70">
        <v>455</v>
      </c>
      <c r="E213" s="70">
        <v>19</v>
      </c>
      <c r="F213" s="70">
        <v>60047</v>
      </c>
      <c r="G213" s="70">
        <v>44214</v>
      </c>
      <c r="H213" s="70">
        <v>15464</v>
      </c>
      <c r="I213" s="70">
        <v>369</v>
      </c>
      <c r="J213" s="71"/>
      <c r="K213" s="21">
        <v>170</v>
      </c>
      <c r="L213" s="22"/>
      <c r="M213" s="22" t="s">
        <v>24</v>
      </c>
      <c r="N213" s="22" t="s">
        <v>24</v>
      </c>
      <c r="O213" s="22"/>
    </row>
    <row r="214" spans="1:15" x14ac:dyDescent="0.25">
      <c r="A214" s="73" t="s">
        <v>436</v>
      </c>
      <c r="B214" s="74">
        <v>4</v>
      </c>
      <c r="C214" s="74">
        <v>1</v>
      </c>
      <c r="D214" s="74">
        <v>2</v>
      </c>
      <c r="E214" s="74">
        <v>1</v>
      </c>
      <c r="F214" s="74">
        <v>211</v>
      </c>
      <c r="G214" s="74" t="s">
        <v>97</v>
      </c>
      <c r="H214" s="74" t="s">
        <v>97</v>
      </c>
      <c r="I214" s="74" t="s">
        <v>97</v>
      </c>
      <c r="J214" s="71"/>
      <c r="K214" s="28" t="s">
        <v>437</v>
      </c>
      <c r="L214" s="22"/>
      <c r="M214" s="22"/>
      <c r="N214" s="22"/>
      <c r="O214" s="22" t="s">
        <v>24</v>
      </c>
    </row>
    <row r="215" spans="1:15" x14ac:dyDescent="0.25">
      <c r="A215" s="73" t="s">
        <v>438</v>
      </c>
      <c r="B215" s="74">
        <v>35</v>
      </c>
      <c r="C215" s="74">
        <v>7</v>
      </c>
      <c r="D215" s="74">
        <v>28</v>
      </c>
      <c r="E215" s="74">
        <v>0</v>
      </c>
      <c r="F215" s="74">
        <v>2438</v>
      </c>
      <c r="G215" s="74">
        <v>1663</v>
      </c>
      <c r="H215" s="74">
        <v>775</v>
      </c>
      <c r="I215" s="74">
        <v>0</v>
      </c>
      <c r="J215" s="71"/>
      <c r="K215" s="28" t="s">
        <v>439</v>
      </c>
      <c r="L215" s="22"/>
      <c r="M215" s="22"/>
      <c r="N215" s="22"/>
      <c r="O215" s="22" t="s">
        <v>24</v>
      </c>
    </row>
    <row r="216" spans="1:15" x14ac:dyDescent="0.25">
      <c r="A216" s="73" t="s">
        <v>440</v>
      </c>
      <c r="B216" s="74">
        <v>6</v>
      </c>
      <c r="C216" s="74">
        <v>4</v>
      </c>
      <c r="D216" s="74">
        <v>2</v>
      </c>
      <c r="E216" s="74">
        <v>0</v>
      </c>
      <c r="F216" s="74">
        <v>686</v>
      </c>
      <c r="G216" s="74" t="s">
        <v>97</v>
      </c>
      <c r="H216" s="74" t="s">
        <v>97</v>
      </c>
      <c r="I216" s="74">
        <v>0</v>
      </c>
      <c r="J216" s="71"/>
      <c r="K216" s="28" t="s">
        <v>441</v>
      </c>
      <c r="L216" s="22"/>
      <c r="M216" s="22"/>
      <c r="N216" s="22"/>
      <c r="O216" s="22" t="s">
        <v>24</v>
      </c>
    </row>
    <row r="217" spans="1:15" x14ac:dyDescent="0.25">
      <c r="A217" s="73" t="s">
        <v>442</v>
      </c>
      <c r="B217" s="74">
        <v>3</v>
      </c>
      <c r="C217" s="74">
        <v>1</v>
      </c>
      <c r="D217" s="74">
        <v>2</v>
      </c>
      <c r="E217" s="74">
        <v>0</v>
      </c>
      <c r="F217" s="74">
        <v>130</v>
      </c>
      <c r="G217" s="74" t="s">
        <v>97</v>
      </c>
      <c r="H217" s="74" t="s">
        <v>97</v>
      </c>
      <c r="I217" s="74">
        <v>0</v>
      </c>
      <c r="J217" s="71"/>
      <c r="K217" s="28" t="s">
        <v>443</v>
      </c>
      <c r="L217" s="22"/>
      <c r="M217" s="22"/>
      <c r="N217" s="22"/>
      <c r="O217" s="22" t="s">
        <v>24</v>
      </c>
    </row>
    <row r="218" spans="1:15" x14ac:dyDescent="0.25">
      <c r="A218" s="73" t="s">
        <v>444</v>
      </c>
      <c r="B218" s="74">
        <v>76</v>
      </c>
      <c r="C218" s="74">
        <v>29</v>
      </c>
      <c r="D218" s="74">
        <v>45</v>
      </c>
      <c r="E218" s="74">
        <v>2</v>
      </c>
      <c r="F218" s="74">
        <v>6772</v>
      </c>
      <c r="G218" s="74">
        <v>5578</v>
      </c>
      <c r="H218" s="74" t="s">
        <v>97</v>
      </c>
      <c r="I218" s="74" t="s">
        <v>97</v>
      </c>
      <c r="J218" s="71"/>
      <c r="K218" s="28" t="s">
        <v>445</v>
      </c>
      <c r="L218" s="22"/>
      <c r="M218" s="22"/>
      <c r="N218" s="22"/>
      <c r="O218" s="22" t="s">
        <v>24</v>
      </c>
    </row>
    <row r="219" spans="1:15" x14ac:dyDescent="0.25">
      <c r="A219" s="73" t="s">
        <v>446</v>
      </c>
      <c r="B219" s="74">
        <v>378</v>
      </c>
      <c r="C219" s="74">
        <v>134</v>
      </c>
      <c r="D219" s="74">
        <v>244</v>
      </c>
      <c r="E219" s="74">
        <v>0</v>
      </c>
      <c r="F219" s="74">
        <v>37461</v>
      </c>
      <c r="G219" s="74">
        <v>27649</v>
      </c>
      <c r="H219" s="74">
        <v>9812</v>
      </c>
      <c r="I219" s="74">
        <v>0</v>
      </c>
      <c r="J219" s="71"/>
      <c r="K219" s="28" t="s">
        <v>447</v>
      </c>
      <c r="L219" s="22"/>
      <c r="M219" s="22"/>
      <c r="N219" s="22"/>
      <c r="O219" s="22" t="s">
        <v>24</v>
      </c>
    </row>
    <row r="220" spans="1:15" x14ac:dyDescent="0.25">
      <c r="A220" s="73" t="s">
        <v>448</v>
      </c>
      <c r="B220" s="74">
        <v>4</v>
      </c>
      <c r="C220" s="74">
        <v>3</v>
      </c>
      <c r="D220" s="74">
        <v>1</v>
      </c>
      <c r="E220" s="74">
        <v>0</v>
      </c>
      <c r="F220" s="74" t="s">
        <v>97</v>
      </c>
      <c r="G220" s="74">
        <v>675</v>
      </c>
      <c r="H220" s="74" t="s">
        <v>97</v>
      </c>
      <c r="I220" s="74">
        <v>0</v>
      </c>
      <c r="J220" s="71"/>
      <c r="K220" s="28" t="s">
        <v>449</v>
      </c>
      <c r="L220" s="22"/>
      <c r="M220" s="22"/>
      <c r="N220" s="22"/>
      <c r="O220" s="22" t="s">
        <v>24</v>
      </c>
    </row>
    <row r="221" spans="1:15" x14ac:dyDescent="0.25">
      <c r="A221" s="73" t="s">
        <v>450</v>
      </c>
      <c r="B221" s="74">
        <v>45</v>
      </c>
      <c r="C221" s="74">
        <v>5</v>
      </c>
      <c r="D221" s="74">
        <v>40</v>
      </c>
      <c r="E221" s="74">
        <v>0</v>
      </c>
      <c r="F221" s="74">
        <v>1864</v>
      </c>
      <c r="G221" s="74">
        <v>724</v>
      </c>
      <c r="H221" s="74">
        <v>1140</v>
      </c>
      <c r="I221" s="74">
        <v>0</v>
      </c>
      <c r="J221" s="71"/>
      <c r="K221" s="28" t="s">
        <v>451</v>
      </c>
      <c r="L221" s="22"/>
      <c r="M221" s="22"/>
      <c r="N221" s="22"/>
      <c r="O221" s="22" t="s">
        <v>24</v>
      </c>
    </row>
    <row r="222" spans="1:15" x14ac:dyDescent="0.25">
      <c r="A222" s="73" t="s">
        <v>452</v>
      </c>
      <c r="B222" s="74">
        <v>0</v>
      </c>
      <c r="C222" s="74">
        <v>0</v>
      </c>
      <c r="D222" s="74">
        <v>0</v>
      </c>
      <c r="E222" s="74">
        <v>0</v>
      </c>
      <c r="F222" s="74">
        <v>0</v>
      </c>
      <c r="G222" s="74">
        <v>0</v>
      </c>
      <c r="H222" s="74">
        <v>0</v>
      </c>
      <c r="I222" s="74">
        <v>0</v>
      </c>
      <c r="J222" s="71"/>
      <c r="K222" s="28" t="s">
        <v>453</v>
      </c>
      <c r="L222" s="22"/>
      <c r="M222" s="22"/>
      <c r="N222" s="22"/>
      <c r="O222" s="22" t="s">
        <v>24</v>
      </c>
    </row>
    <row r="223" spans="1:15" x14ac:dyDescent="0.25">
      <c r="A223" s="73" t="s">
        <v>454</v>
      </c>
      <c r="B223" s="74">
        <v>9</v>
      </c>
      <c r="C223" s="74">
        <v>4</v>
      </c>
      <c r="D223" s="74">
        <v>3</v>
      </c>
      <c r="E223" s="74">
        <v>2</v>
      </c>
      <c r="F223" s="74">
        <v>539</v>
      </c>
      <c r="G223" s="74">
        <v>407</v>
      </c>
      <c r="H223" s="74" t="s">
        <v>97</v>
      </c>
      <c r="I223" s="74" t="s">
        <v>97</v>
      </c>
      <c r="J223" s="71"/>
      <c r="K223" s="28" t="s">
        <v>455</v>
      </c>
      <c r="L223" s="22"/>
      <c r="M223" s="22"/>
      <c r="N223" s="22"/>
      <c r="O223" s="22" t="s">
        <v>24</v>
      </c>
    </row>
    <row r="224" spans="1:15" x14ac:dyDescent="0.25">
      <c r="A224" s="73" t="s">
        <v>456</v>
      </c>
      <c r="B224" s="74">
        <v>2</v>
      </c>
      <c r="C224" s="74">
        <v>0</v>
      </c>
      <c r="D224" s="74">
        <v>2</v>
      </c>
      <c r="E224" s="74">
        <v>0</v>
      </c>
      <c r="F224" s="74" t="s">
        <v>97</v>
      </c>
      <c r="G224" s="74">
        <v>0</v>
      </c>
      <c r="H224" s="74" t="s">
        <v>97</v>
      </c>
      <c r="I224" s="74">
        <v>0</v>
      </c>
      <c r="J224" s="71"/>
      <c r="K224" s="28" t="s">
        <v>457</v>
      </c>
      <c r="L224" s="22"/>
      <c r="M224" s="22"/>
      <c r="N224" s="22"/>
      <c r="O224" s="22" t="s">
        <v>24</v>
      </c>
    </row>
    <row r="225" spans="1:15" x14ac:dyDescent="0.25">
      <c r="A225" s="73" t="s">
        <v>458</v>
      </c>
      <c r="B225" s="74">
        <v>10</v>
      </c>
      <c r="C225" s="74">
        <v>7</v>
      </c>
      <c r="D225" s="74">
        <v>3</v>
      </c>
      <c r="E225" s="74">
        <v>0</v>
      </c>
      <c r="F225" s="74">
        <v>1749</v>
      </c>
      <c r="G225" s="74">
        <v>1700</v>
      </c>
      <c r="H225" s="74">
        <v>49</v>
      </c>
      <c r="I225" s="74">
        <v>0</v>
      </c>
      <c r="J225" s="71"/>
      <c r="K225" s="28" t="s">
        <v>459</v>
      </c>
      <c r="L225" s="22"/>
      <c r="M225" s="22"/>
      <c r="N225" s="22"/>
      <c r="O225" s="22" t="s">
        <v>24</v>
      </c>
    </row>
    <row r="226" spans="1:15" x14ac:dyDescent="0.25">
      <c r="A226" s="73" t="s">
        <v>460</v>
      </c>
      <c r="B226" s="74">
        <v>12</v>
      </c>
      <c r="C226" s="74">
        <v>3</v>
      </c>
      <c r="D226" s="74">
        <v>5</v>
      </c>
      <c r="E226" s="74">
        <v>4</v>
      </c>
      <c r="F226" s="74">
        <v>418</v>
      </c>
      <c r="G226" s="74">
        <v>227</v>
      </c>
      <c r="H226" s="74">
        <v>153</v>
      </c>
      <c r="I226" s="74">
        <v>38</v>
      </c>
      <c r="J226" s="71"/>
      <c r="K226" s="28" t="s">
        <v>461</v>
      </c>
      <c r="L226" s="22"/>
      <c r="M226" s="22"/>
      <c r="N226" s="22"/>
      <c r="O226" s="22" t="s">
        <v>24</v>
      </c>
    </row>
    <row r="227" spans="1:15" x14ac:dyDescent="0.25">
      <c r="A227" s="73" t="s">
        <v>462</v>
      </c>
      <c r="B227" s="74">
        <v>7</v>
      </c>
      <c r="C227" s="74">
        <v>2</v>
      </c>
      <c r="D227" s="74">
        <v>5</v>
      </c>
      <c r="E227" s="74">
        <v>0</v>
      </c>
      <c r="F227" s="74">
        <v>350</v>
      </c>
      <c r="G227" s="74" t="s">
        <v>97</v>
      </c>
      <c r="H227" s="74" t="s">
        <v>97</v>
      </c>
      <c r="I227" s="74">
        <v>0</v>
      </c>
      <c r="J227" s="71"/>
      <c r="K227" s="28" t="s">
        <v>463</v>
      </c>
      <c r="L227" s="22"/>
      <c r="M227" s="22"/>
      <c r="N227" s="22"/>
      <c r="O227" s="22" t="s">
        <v>24</v>
      </c>
    </row>
    <row r="228" spans="1:15" x14ac:dyDescent="0.25">
      <c r="A228" s="73" t="s">
        <v>464</v>
      </c>
      <c r="B228" s="74">
        <v>14</v>
      </c>
      <c r="C228" s="74">
        <v>5</v>
      </c>
      <c r="D228" s="74">
        <v>9</v>
      </c>
      <c r="E228" s="74">
        <v>0</v>
      </c>
      <c r="F228" s="74">
        <v>1464</v>
      </c>
      <c r="G228" s="74">
        <v>1197</v>
      </c>
      <c r="H228" s="74">
        <v>267</v>
      </c>
      <c r="I228" s="74">
        <v>0</v>
      </c>
      <c r="J228" s="71"/>
      <c r="K228" s="28" t="s">
        <v>465</v>
      </c>
      <c r="L228" s="22"/>
      <c r="M228" s="22"/>
      <c r="N228" s="22"/>
      <c r="O228" s="22" t="s">
        <v>24</v>
      </c>
    </row>
    <row r="229" spans="1:15" x14ac:dyDescent="0.25">
      <c r="A229" s="73" t="s">
        <v>466</v>
      </c>
      <c r="B229" s="74">
        <v>37</v>
      </c>
      <c r="C229" s="74">
        <v>14</v>
      </c>
      <c r="D229" s="74">
        <v>18</v>
      </c>
      <c r="E229" s="74">
        <v>5</v>
      </c>
      <c r="F229" s="74">
        <v>2334</v>
      </c>
      <c r="G229" s="74">
        <v>1829</v>
      </c>
      <c r="H229" s="74">
        <v>342</v>
      </c>
      <c r="I229" s="74">
        <v>163</v>
      </c>
      <c r="J229" s="71"/>
      <c r="K229" s="28" t="s">
        <v>467</v>
      </c>
      <c r="L229" s="22"/>
      <c r="M229" s="22"/>
      <c r="N229" s="22"/>
      <c r="O229" s="22" t="s">
        <v>24</v>
      </c>
    </row>
    <row r="230" spans="1:15" x14ac:dyDescent="0.25">
      <c r="A230" s="73" t="s">
        <v>468</v>
      </c>
      <c r="B230" s="74">
        <v>60</v>
      </c>
      <c r="C230" s="74">
        <v>13</v>
      </c>
      <c r="D230" s="74">
        <v>42</v>
      </c>
      <c r="E230" s="74">
        <v>5</v>
      </c>
      <c r="F230" s="74">
        <v>2586</v>
      </c>
      <c r="G230" s="74">
        <v>1350</v>
      </c>
      <c r="H230" s="74">
        <v>1175</v>
      </c>
      <c r="I230" s="74">
        <v>61</v>
      </c>
      <c r="J230" s="71"/>
      <c r="K230" s="28" t="s">
        <v>469</v>
      </c>
      <c r="L230" s="22"/>
      <c r="M230" s="22"/>
      <c r="N230" s="22"/>
      <c r="O230" s="22" t="s">
        <v>24</v>
      </c>
    </row>
    <row r="231" spans="1:15" x14ac:dyDescent="0.25">
      <c r="A231" s="73" t="s">
        <v>470</v>
      </c>
      <c r="B231" s="74">
        <v>5</v>
      </c>
      <c r="C231" s="74">
        <v>1</v>
      </c>
      <c r="D231" s="74">
        <v>4</v>
      </c>
      <c r="E231" s="74">
        <v>0</v>
      </c>
      <c r="F231" s="74">
        <v>328</v>
      </c>
      <c r="G231" s="74" t="s">
        <v>97</v>
      </c>
      <c r="H231" s="74" t="s">
        <v>97</v>
      </c>
      <c r="I231" s="74">
        <v>0</v>
      </c>
      <c r="J231" s="71"/>
      <c r="K231" s="28" t="s">
        <v>471</v>
      </c>
      <c r="L231" s="22"/>
      <c r="M231" s="22"/>
      <c r="N231" s="22"/>
      <c r="O231" s="22" t="s">
        <v>24</v>
      </c>
    </row>
    <row r="232" spans="1:15" x14ac:dyDescent="0.25">
      <c r="A232" s="69" t="s">
        <v>472</v>
      </c>
      <c r="B232" s="70">
        <v>671</v>
      </c>
      <c r="C232" s="70">
        <v>119</v>
      </c>
      <c r="D232" s="70">
        <v>235</v>
      </c>
      <c r="E232" s="70">
        <v>317</v>
      </c>
      <c r="F232" s="70">
        <v>23718</v>
      </c>
      <c r="G232" s="70">
        <v>12815</v>
      </c>
      <c r="H232" s="70">
        <v>4951</v>
      </c>
      <c r="I232" s="70">
        <v>5952</v>
      </c>
      <c r="J232" s="71"/>
      <c r="K232" s="21">
        <v>18</v>
      </c>
      <c r="L232" s="22"/>
      <c r="M232" s="22" t="s">
        <v>24</v>
      </c>
      <c r="N232" s="22"/>
      <c r="O232" s="22"/>
    </row>
    <row r="233" spans="1:15" x14ac:dyDescent="0.25">
      <c r="A233" s="69" t="s">
        <v>473</v>
      </c>
      <c r="B233" s="70">
        <v>219</v>
      </c>
      <c r="C233" s="70">
        <v>35</v>
      </c>
      <c r="D233" s="70">
        <v>94</v>
      </c>
      <c r="E233" s="70">
        <v>90</v>
      </c>
      <c r="F233" s="70">
        <v>9311</v>
      </c>
      <c r="G233" s="70">
        <v>5483</v>
      </c>
      <c r="H233" s="70">
        <v>1845</v>
      </c>
      <c r="I233" s="70">
        <v>1983</v>
      </c>
      <c r="J233" s="71"/>
      <c r="K233" s="24">
        <v>181</v>
      </c>
      <c r="L233" s="22"/>
      <c r="M233" s="22"/>
      <c r="N233" s="22" t="s">
        <v>24</v>
      </c>
      <c r="O233" s="22"/>
    </row>
    <row r="234" spans="1:15" x14ac:dyDescent="0.25">
      <c r="A234" s="73" t="s">
        <v>474</v>
      </c>
      <c r="B234" s="74">
        <v>20</v>
      </c>
      <c r="C234" s="74">
        <v>6</v>
      </c>
      <c r="D234" s="74">
        <v>11</v>
      </c>
      <c r="E234" s="74">
        <v>3</v>
      </c>
      <c r="F234" s="74">
        <v>1050</v>
      </c>
      <c r="G234" s="74">
        <v>744</v>
      </c>
      <c r="H234" s="74" t="s">
        <v>97</v>
      </c>
      <c r="I234" s="74" t="s">
        <v>97</v>
      </c>
      <c r="J234" s="71"/>
      <c r="K234" s="28" t="s">
        <v>475</v>
      </c>
      <c r="L234" s="22"/>
      <c r="M234" s="22"/>
      <c r="N234" s="22"/>
      <c r="O234" s="22" t="s">
        <v>24</v>
      </c>
    </row>
    <row r="235" spans="1:15" x14ac:dyDescent="0.25">
      <c r="A235" s="73" t="s">
        <v>476</v>
      </c>
      <c r="B235" s="74">
        <v>32</v>
      </c>
      <c r="C235" s="74">
        <v>11</v>
      </c>
      <c r="D235" s="74">
        <v>10</v>
      </c>
      <c r="E235" s="74">
        <v>11</v>
      </c>
      <c r="F235" s="74">
        <v>3773</v>
      </c>
      <c r="G235" s="74">
        <v>3278</v>
      </c>
      <c r="H235" s="74" t="s">
        <v>97</v>
      </c>
      <c r="I235" s="74" t="s">
        <v>97</v>
      </c>
      <c r="J235" s="71"/>
      <c r="K235" s="28" t="s">
        <v>477</v>
      </c>
      <c r="L235" s="22"/>
      <c r="M235" s="22"/>
      <c r="N235" s="22"/>
      <c r="O235" s="22" t="s">
        <v>24</v>
      </c>
    </row>
    <row r="236" spans="1:15" x14ac:dyDescent="0.25">
      <c r="A236" s="73" t="s">
        <v>478</v>
      </c>
      <c r="B236" s="74">
        <v>102</v>
      </c>
      <c r="C236" s="74">
        <v>12</v>
      </c>
      <c r="D236" s="74">
        <v>49</v>
      </c>
      <c r="E236" s="74">
        <v>41</v>
      </c>
      <c r="F236" s="74">
        <v>2560</v>
      </c>
      <c r="G236" s="74">
        <v>707</v>
      </c>
      <c r="H236" s="74">
        <v>952</v>
      </c>
      <c r="I236" s="74">
        <v>901</v>
      </c>
      <c r="J236" s="71"/>
      <c r="K236" s="28" t="s">
        <v>479</v>
      </c>
      <c r="L236" s="22"/>
      <c r="M236" s="22"/>
      <c r="N236" s="22"/>
      <c r="O236" s="22" t="s">
        <v>24</v>
      </c>
    </row>
    <row r="237" spans="1:15" x14ac:dyDescent="0.25">
      <c r="A237" s="73" t="s">
        <v>480</v>
      </c>
      <c r="B237" s="74">
        <v>50</v>
      </c>
      <c r="C237" s="74">
        <v>3</v>
      </c>
      <c r="D237" s="74">
        <v>14</v>
      </c>
      <c r="E237" s="74">
        <v>33</v>
      </c>
      <c r="F237" s="74">
        <v>1309</v>
      </c>
      <c r="G237" s="74">
        <v>381</v>
      </c>
      <c r="H237" s="74">
        <v>261</v>
      </c>
      <c r="I237" s="74">
        <v>667</v>
      </c>
      <c r="J237" s="71"/>
      <c r="K237" s="28" t="s">
        <v>481</v>
      </c>
      <c r="L237" s="22"/>
      <c r="M237" s="22"/>
      <c r="N237" s="22"/>
      <c r="O237" s="22" t="s">
        <v>24</v>
      </c>
    </row>
    <row r="238" spans="1:15" x14ac:dyDescent="0.25">
      <c r="A238" s="73" t="s">
        <v>482</v>
      </c>
      <c r="B238" s="74">
        <v>15</v>
      </c>
      <c r="C238" s="74">
        <v>3</v>
      </c>
      <c r="D238" s="74">
        <v>10</v>
      </c>
      <c r="E238" s="74">
        <v>2</v>
      </c>
      <c r="F238" s="74">
        <v>619</v>
      </c>
      <c r="G238" s="74">
        <v>373</v>
      </c>
      <c r="H238" s="74" t="s">
        <v>97</v>
      </c>
      <c r="I238" s="74" t="s">
        <v>97</v>
      </c>
      <c r="J238" s="71"/>
      <c r="K238" s="28" t="s">
        <v>483</v>
      </c>
      <c r="L238" s="22"/>
      <c r="M238" s="22"/>
      <c r="N238" s="22"/>
      <c r="O238" s="22" t="s">
        <v>24</v>
      </c>
    </row>
    <row r="239" spans="1:15" x14ac:dyDescent="0.25">
      <c r="A239" s="69" t="s">
        <v>484</v>
      </c>
      <c r="B239" s="70">
        <v>113</v>
      </c>
      <c r="C239" s="70">
        <v>19</v>
      </c>
      <c r="D239" s="70">
        <v>32</v>
      </c>
      <c r="E239" s="70">
        <v>62</v>
      </c>
      <c r="F239" s="70">
        <v>2870</v>
      </c>
      <c r="G239" s="70">
        <v>1254</v>
      </c>
      <c r="H239" s="70">
        <v>710</v>
      </c>
      <c r="I239" s="70">
        <v>906</v>
      </c>
      <c r="J239" s="71"/>
      <c r="K239" s="21">
        <v>184</v>
      </c>
      <c r="L239" s="22"/>
      <c r="M239" s="22"/>
      <c r="N239" s="22" t="s">
        <v>24</v>
      </c>
      <c r="O239" s="22"/>
    </row>
    <row r="240" spans="1:15" x14ac:dyDescent="0.25">
      <c r="A240" s="73" t="s">
        <v>485</v>
      </c>
      <c r="B240" s="74">
        <v>3</v>
      </c>
      <c r="C240" s="74">
        <v>1</v>
      </c>
      <c r="D240" s="74">
        <v>0</v>
      </c>
      <c r="E240" s="74">
        <v>2</v>
      </c>
      <c r="F240" s="74">
        <v>86</v>
      </c>
      <c r="G240" s="74" t="s">
        <v>97</v>
      </c>
      <c r="H240" s="74">
        <v>0</v>
      </c>
      <c r="I240" s="74" t="s">
        <v>97</v>
      </c>
      <c r="J240" s="71"/>
      <c r="K240" s="28" t="s">
        <v>486</v>
      </c>
      <c r="L240" s="22"/>
      <c r="M240" s="22"/>
      <c r="N240" s="22"/>
      <c r="O240" s="22" t="s">
        <v>24</v>
      </c>
    </row>
    <row r="241" spans="1:15" x14ac:dyDescent="0.25">
      <c r="A241" s="73" t="s">
        <v>487</v>
      </c>
      <c r="B241" s="74">
        <v>9</v>
      </c>
      <c r="C241" s="74">
        <v>1</v>
      </c>
      <c r="D241" s="74">
        <v>2</v>
      </c>
      <c r="E241" s="74">
        <v>6</v>
      </c>
      <c r="F241" s="74">
        <v>136</v>
      </c>
      <c r="G241" s="74" t="s">
        <v>97</v>
      </c>
      <c r="H241" s="74" t="s">
        <v>97</v>
      </c>
      <c r="I241" s="74">
        <v>76</v>
      </c>
      <c r="J241" s="71"/>
      <c r="K241" s="28" t="s">
        <v>488</v>
      </c>
      <c r="L241" s="22"/>
      <c r="M241" s="22"/>
      <c r="N241" s="22"/>
      <c r="O241" s="22" t="s">
        <v>24</v>
      </c>
    </row>
    <row r="242" spans="1:15" x14ac:dyDescent="0.25">
      <c r="A242" s="73" t="s">
        <v>489</v>
      </c>
      <c r="B242" s="74">
        <v>5</v>
      </c>
      <c r="C242" s="74">
        <v>1</v>
      </c>
      <c r="D242" s="74">
        <v>3</v>
      </c>
      <c r="E242" s="74">
        <v>1</v>
      </c>
      <c r="F242" s="74">
        <v>112</v>
      </c>
      <c r="G242" s="74" t="s">
        <v>97</v>
      </c>
      <c r="H242" s="74" t="s">
        <v>97</v>
      </c>
      <c r="I242" s="74" t="s">
        <v>97</v>
      </c>
      <c r="J242" s="71"/>
      <c r="K242" s="28" t="s">
        <v>490</v>
      </c>
      <c r="L242" s="22"/>
      <c r="M242" s="22"/>
      <c r="N242" s="22"/>
      <c r="O242" s="22" t="s">
        <v>24</v>
      </c>
    </row>
    <row r="243" spans="1:15" x14ac:dyDescent="0.25">
      <c r="A243" s="73" t="s">
        <v>491</v>
      </c>
      <c r="B243" s="74">
        <v>2</v>
      </c>
      <c r="C243" s="74">
        <v>1</v>
      </c>
      <c r="D243" s="74">
        <v>0</v>
      </c>
      <c r="E243" s="74">
        <v>1</v>
      </c>
      <c r="F243" s="74" t="s">
        <v>97</v>
      </c>
      <c r="G243" s="74" t="s">
        <v>97</v>
      </c>
      <c r="H243" s="74">
        <v>0</v>
      </c>
      <c r="I243" s="74" t="s">
        <v>97</v>
      </c>
      <c r="J243" s="71"/>
      <c r="K243" s="28" t="s">
        <v>492</v>
      </c>
      <c r="L243" s="22"/>
      <c r="M243" s="22"/>
      <c r="N243" s="22"/>
      <c r="O243" s="22" t="s">
        <v>24</v>
      </c>
    </row>
    <row r="244" spans="1:15" x14ac:dyDescent="0.25">
      <c r="A244" s="73" t="s">
        <v>493</v>
      </c>
      <c r="B244" s="74">
        <v>19</v>
      </c>
      <c r="C244" s="74">
        <v>5</v>
      </c>
      <c r="D244" s="74">
        <v>8</v>
      </c>
      <c r="E244" s="74">
        <v>6</v>
      </c>
      <c r="F244" s="74">
        <v>846</v>
      </c>
      <c r="G244" s="74">
        <v>537</v>
      </c>
      <c r="H244" s="74">
        <v>191</v>
      </c>
      <c r="I244" s="74">
        <v>118</v>
      </c>
      <c r="J244" s="71"/>
      <c r="K244" s="28" t="s">
        <v>494</v>
      </c>
      <c r="L244" s="22"/>
      <c r="M244" s="22"/>
      <c r="N244" s="22"/>
      <c r="O244" s="22" t="s">
        <v>24</v>
      </c>
    </row>
    <row r="245" spans="1:15" x14ac:dyDescent="0.25">
      <c r="A245" s="73" t="s">
        <v>495</v>
      </c>
      <c r="B245" s="74">
        <v>8</v>
      </c>
      <c r="C245" s="74">
        <v>1</v>
      </c>
      <c r="D245" s="74">
        <v>1</v>
      </c>
      <c r="E245" s="74">
        <v>6</v>
      </c>
      <c r="F245" s="74" t="s">
        <v>97</v>
      </c>
      <c r="G245" s="74" t="s">
        <v>97</v>
      </c>
      <c r="H245" s="74" t="s">
        <v>97</v>
      </c>
      <c r="I245" s="74">
        <v>87</v>
      </c>
      <c r="J245" s="71"/>
      <c r="K245" s="28" t="s">
        <v>496</v>
      </c>
      <c r="L245" s="22"/>
      <c r="M245" s="22"/>
      <c r="N245" s="22"/>
      <c r="O245" s="22" t="s">
        <v>24</v>
      </c>
    </row>
    <row r="246" spans="1:15" x14ac:dyDescent="0.25">
      <c r="A246" s="73" t="s">
        <v>497</v>
      </c>
      <c r="B246" s="74">
        <v>3</v>
      </c>
      <c r="C246" s="74">
        <v>0</v>
      </c>
      <c r="D246" s="74">
        <v>2</v>
      </c>
      <c r="E246" s="74">
        <v>1</v>
      </c>
      <c r="F246" s="74">
        <v>52</v>
      </c>
      <c r="G246" s="74">
        <v>0</v>
      </c>
      <c r="H246" s="74" t="s">
        <v>97</v>
      </c>
      <c r="I246" s="74" t="s">
        <v>97</v>
      </c>
      <c r="J246" s="71"/>
      <c r="K246" s="28" t="s">
        <v>498</v>
      </c>
      <c r="L246" s="22"/>
      <c r="M246" s="22"/>
      <c r="N246" s="22"/>
      <c r="O246" s="22" t="s">
        <v>24</v>
      </c>
    </row>
    <row r="247" spans="1:15" x14ac:dyDescent="0.25">
      <c r="A247" s="73" t="s">
        <v>499</v>
      </c>
      <c r="B247" s="74">
        <v>13</v>
      </c>
      <c r="C247" s="74">
        <v>1</v>
      </c>
      <c r="D247" s="74">
        <v>2</v>
      </c>
      <c r="E247" s="74">
        <v>10</v>
      </c>
      <c r="F247" s="74">
        <v>264</v>
      </c>
      <c r="G247" s="74" t="s">
        <v>97</v>
      </c>
      <c r="H247" s="74" t="s">
        <v>97</v>
      </c>
      <c r="I247" s="74">
        <v>148</v>
      </c>
      <c r="J247" s="71"/>
      <c r="K247" s="28" t="s">
        <v>500</v>
      </c>
      <c r="L247" s="22"/>
      <c r="M247" s="22"/>
      <c r="N247" s="22"/>
      <c r="O247" s="22" t="s">
        <v>24</v>
      </c>
    </row>
    <row r="248" spans="1:15" x14ac:dyDescent="0.25">
      <c r="A248" s="73" t="s">
        <v>501</v>
      </c>
      <c r="B248" s="74">
        <v>20</v>
      </c>
      <c r="C248" s="74">
        <v>2</v>
      </c>
      <c r="D248" s="74">
        <v>6</v>
      </c>
      <c r="E248" s="74">
        <v>12</v>
      </c>
      <c r="F248" s="74">
        <v>440</v>
      </c>
      <c r="G248" s="74" t="s">
        <v>97</v>
      </c>
      <c r="H248" s="74" t="s">
        <v>97</v>
      </c>
      <c r="I248" s="74">
        <v>142</v>
      </c>
      <c r="J248" s="71"/>
      <c r="K248" s="28" t="s">
        <v>502</v>
      </c>
      <c r="L248" s="22"/>
      <c r="M248" s="22"/>
      <c r="N248" s="22"/>
      <c r="O248" s="22" t="s">
        <v>24</v>
      </c>
    </row>
    <row r="249" spans="1:15" x14ac:dyDescent="0.25">
      <c r="A249" s="73" t="s">
        <v>503</v>
      </c>
      <c r="B249" s="74">
        <v>8</v>
      </c>
      <c r="C249" s="74">
        <v>3</v>
      </c>
      <c r="D249" s="74">
        <v>2</v>
      </c>
      <c r="E249" s="74">
        <v>3</v>
      </c>
      <c r="F249" s="74">
        <v>216</v>
      </c>
      <c r="G249" s="74">
        <v>152</v>
      </c>
      <c r="H249" s="74" t="s">
        <v>97</v>
      </c>
      <c r="I249" s="74" t="s">
        <v>97</v>
      </c>
      <c r="J249" s="71"/>
      <c r="K249" s="28" t="s">
        <v>504</v>
      </c>
      <c r="L249" s="22"/>
      <c r="M249" s="22"/>
      <c r="N249" s="22"/>
      <c r="O249" s="22" t="s">
        <v>24</v>
      </c>
    </row>
    <row r="250" spans="1:15" x14ac:dyDescent="0.25">
      <c r="A250" s="73" t="s">
        <v>505</v>
      </c>
      <c r="B250" s="74">
        <v>8</v>
      </c>
      <c r="C250" s="74">
        <v>1</v>
      </c>
      <c r="D250" s="74">
        <v>4</v>
      </c>
      <c r="E250" s="74">
        <v>3</v>
      </c>
      <c r="F250" s="74">
        <v>166</v>
      </c>
      <c r="G250" s="74" t="s">
        <v>97</v>
      </c>
      <c r="H250" s="74" t="s">
        <v>97</v>
      </c>
      <c r="I250" s="74">
        <v>63</v>
      </c>
      <c r="J250" s="71"/>
      <c r="K250" s="28" t="s">
        <v>506</v>
      </c>
      <c r="L250" s="22"/>
      <c r="M250" s="22"/>
      <c r="N250" s="22"/>
      <c r="O250" s="22" t="s">
        <v>24</v>
      </c>
    </row>
    <row r="251" spans="1:15" x14ac:dyDescent="0.25">
      <c r="A251" s="73" t="s">
        <v>507</v>
      </c>
      <c r="B251" s="74">
        <v>10</v>
      </c>
      <c r="C251" s="74">
        <v>1</v>
      </c>
      <c r="D251" s="74">
        <v>1</v>
      </c>
      <c r="E251" s="74">
        <v>8</v>
      </c>
      <c r="F251" s="74">
        <v>190</v>
      </c>
      <c r="G251" s="74" t="s">
        <v>97</v>
      </c>
      <c r="H251" s="74" t="s">
        <v>97</v>
      </c>
      <c r="I251" s="74" t="s">
        <v>97</v>
      </c>
      <c r="J251" s="71"/>
      <c r="K251" s="28" t="s">
        <v>508</v>
      </c>
      <c r="L251" s="22"/>
      <c r="M251" s="22"/>
      <c r="N251" s="22"/>
      <c r="O251" s="22" t="s">
        <v>24</v>
      </c>
    </row>
    <row r="252" spans="1:15" x14ac:dyDescent="0.25">
      <c r="A252" s="73" t="s">
        <v>509</v>
      </c>
      <c r="B252" s="74">
        <v>5</v>
      </c>
      <c r="C252" s="74">
        <v>1</v>
      </c>
      <c r="D252" s="74">
        <v>1</v>
      </c>
      <c r="E252" s="74">
        <v>3</v>
      </c>
      <c r="F252" s="74">
        <v>135</v>
      </c>
      <c r="G252" s="74" t="s">
        <v>97</v>
      </c>
      <c r="H252" s="74" t="s">
        <v>97</v>
      </c>
      <c r="I252" s="74" t="s">
        <v>97</v>
      </c>
      <c r="J252" s="71"/>
      <c r="K252" s="28" t="s">
        <v>510</v>
      </c>
      <c r="L252" s="22"/>
      <c r="M252" s="22"/>
      <c r="N252" s="22"/>
      <c r="O252" s="22" t="s">
        <v>24</v>
      </c>
    </row>
    <row r="253" spans="1:15" x14ac:dyDescent="0.25">
      <c r="A253" s="69" t="s">
        <v>511</v>
      </c>
      <c r="B253" s="70">
        <v>63</v>
      </c>
      <c r="C253" s="70">
        <v>10</v>
      </c>
      <c r="D253" s="70">
        <v>34</v>
      </c>
      <c r="E253" s="70">
        <v>19</v>
      </c>
      <c r="F253" s="70">
        <v>1729</v>
      </c>
      <c r="G253" s="70">
        <v>694</v>
      </c>
      <c r="H253" s="70">
        <v>682</v>
      </c>
      <c r="I253" s="70">
        <v>353</v>
      </c>
      <c r="J253" s="71"/>
      <c r="K253" s="21">
        <v>185</v>
      </c>
      <c r="L253" s="22"/>
      <c r="M253" s="22"/>
      <c r="N253" s="22" t="s">
        <v>24</v>
      </c>
      <c r="O253" s="22"/>
    </row>
    <row r="254" spans="1:15" x14ac:dyDescent="0.25">
      <c r="A254" s="73" t="s">
        <v>512</v>
      </c>
      <c r="B254" s="74">
        <v>8</v>
      </c>
      <c r="C254" s="74">
        <v>1</v>
      </c>
      <c r="D254" s="74">
        <v>4</v>
      </c>
      <c r="E254" s="74">
        <v>3</v>
      </c>
      <c r="F254" s="74">
        <v>241</v>
      </c>
      <c r="G254" s="74" t="s">
        <v>97</v>
      </c>
      <c r="H254" s="74" t="s">
        <v>97</v>
      </c>
      <c r="I254" s="74" t="s">
        <v>97</v>
      </c>
      <c r="J254" s="71"/>
      <c r="K254" s="28" t="s">
        <v>513</v>
      </c>
      <c r="L254" s="22"/>
      <c r="M254" s="22"/>
      <c r="N254" s="22"/>
      <c r="O254" s="22" t="s">
        <v>24</v>
      </c>
    </row>
    <row r="255" spans="1:15" x14ac:dyDescent="0.25">
      <c r="A255" s="73" t="s">
        <v>514</v>
      </c>
      <c r="B255" s="74">
        <v>1</v>
      </c>
      <c r="C255" s="74">
        <v>0</v>
      </c>
      <c r="D255" s="74">
        <v>1</v>
      </c>
      <c r="E255" s="74">
        <v>0</v>
      </c>
      <c r="F255" s="74" t="s">
        <v>97</v>
      </c>
      <c r="G255" s="74">
        <v>0</v>
      </c>
      <c r="H255" s="74" t="s">
        <v>97</v>
      </c>
      <c r="I255" s="74">
        <v>0</v>
      </c>
      <c r="J255" s="71"/>
      <c r="K255" s="28" t="s">
        <v>515</v>
      </c>
      <c r="L255" s="22"/>
      <c r="M255" s="22"/>
      <c r="N255" s="22"/>
      <c r="O255" s="22" t="s">
        <v>24</v>
      </c>
    </row>
    <row r="256" spans="1:15" x14ac:dyDescent="0.25">
      <c r="A256" s="73" t="s">
        <v>516</v>
      </c>
      <c r="B256" s="74">
        <v>4</v>
      </c>
      <c r="C256" s="74">
        <v>0</v>
      </c>
      <c r="D256" s="74">
        <v>3</v>
      </c>
      <c r="E256" s="74">
        <v>1</v>
      </c>
      <c r="F256" s="74">
        <v>76</v>
      </c>
      <c r="G256" s="74">
        <v>0</v>
      </c>
      <c r="H256" s="74" t="s">
        <v>97</v>
      </c>
      <c r="I256" s="74" t="s">
        <v>97</v>
      </c>
      <c r="J256" s="71"/>
      <c r="K256" s="28" t="s">
        <v>517</v>
      </c>
      <c r="L256" s="22"/>
      <c r="M256" s="22"/>
      <c r="N256" s="22"/>
      <c r="O256" s="22" t="s">
        <v>24</v>
      </c>
    </row>
    <row r="257" spans="1:15" x14ac:dyDescent="0.25">
      <c r="A257" s="73" t="s">
        <v>518</v>
      </c>
      <c r="B257" s="74">
        <v>6</v>
      </c>
      <c r="C257" s="74">
        <v>3</v>
      </c>
      <c r="D257" s="74">
        <v>2</v>
      </c>
      <c r="E257" s="74">
        <v>1</v>
      </c>
      <c r="F257" s="74">
        <v>223</v>
      </c>
      <c r="G257" s="74">
        <v>150</v>
      </c>
      <c r="H257" s="74" t="s">
        <v>97</v>
      </c>
      <c r="I257" s="74" t="s">
        <v>97</v>
      </c>
      <c r="J257" s="71"/>
      <c r="K257" s="28" t="s">
        <v>519</v>
      </c>
      <c r="L257" s="22"/>
      <c r="M257" s="22"/>
      <c r="N257" s="22"/>
      <c r="O257" s="22" t="s">
        <v>24</v>
      </c>
    </row>
    <row r="258" spans="1:15" x14ac:dyDescent="0.25">
      <c r="A258" s="73" t="s">
        <v>520</v>
      </c>
      <c r="B258" s="74">
        <v>5</v>
      </c>
      <c r="C258" s="74">
        <v>1</v>
      </c>
      <c r="D258" s="74">
        <v>3</v>
      </c>
      <c r="E258" s="74">
        <v>1</v>
      </c>
      <c r="F258" s="74">
        <v>114</v>
      </c>
      <c r="G258" s="74" t="s">
        <v>97</v>
      </c>
      <c r="H258" s="74" t="s">
        <v>97</v>
      </c>
      <c r="I258" s="74" t="s">
        <v>97</v>
      </c>
      <c r="J258" s="71"/>
      <c r="K258" s="28" t="s">
        <v>521</v>
      </c>
      <c r="L258" s="22"/>
      <c r="M258" s="22"/>
      <c r="N258" s="22"/>
      <c r="O258" s="22" t="s">
        <v>24</v>
      </c>
    </row>
    <row r="259" spans="1:15" x14ac:dyDescent="0.25">
      <c r="A259" s="73" t="s">
        <v>522</v>
      </c>
      <c r="B259" s="74">
        <v>5</v>
      </c>
      <c r="C259" s="74">
        <v>0</v>
      </c>
      <c r="D259" s="74">
        <v>3</v>
      </c>
      <c r="E259" s="74">
        <v>2</v>
      </c>
      <c r="F259" s="74">
        <v>78</v>
      </c>
      <c r="G259" s="74">
        <v>0</v>
      </c>
      <c r="H259" s="74" t="s">
        <v>97</v>
      </c>
      <c r="I259" s="74" t="s">
        <v>97</v>
      </c>
      <c r="J259" s="71"/>
      <c r="K259" s="28" t="s">
        <v>523</v>
      </c>
      <c r="L259" s="22"/>
      <c r="M259" s="22"/>
      <c r="N259" s="22"/>
      <c r="O259" s="22" t="s">
        <v>24</v>
      </c>
    </row>
    <row r="260" spans="1:15" x14ac:dyDescent="0.25">
      <c r="A260" s="73" t="s">
        <v>524</v>
      </c>
      <c r="B260" s="74">
        <v>8</v>
      </c>
      <c r="C260" s="74">
        <v>0</v>
      </c>
      <c r="D260" s="74">
        <v>6</v>
      </c>
      <c r="E260" s="74">
        <v>2</v>
      </c>
      <c r="F260" s="74">
        <v>145</v>
      </c>
      <c r="G260" s="74">
        <v>0</v>
      </c>
      <c r="H260" s="74" t="s">
        <v>97</v>
      </c>
      <c r="I260" s="74" t="s">
        <v>97</v>
      </c>
      <c r="J260" s="71"/>
      <c r="K260" s="28" t="s">
        <v>525</v>
      </c>
      <c r="L260" s="22"/>
      <c r="M260" s="22"/>
      <c r="N260" s="22"/>
      <c r="O260" s="22" t="s">
        <v>24</v>
      </c>
    </row>
    <row r="261" spans="1:15" x14ac:dyDescent="0.25">
      <c r="A261" s="73" t="s">
        <v>526</v>
      </c>
      <c r="B261" s="74">
        <v>6</v>
      </c>
      <c r="C261" s="74">
        <v>0</v>
      </c>
      <c r="D261" s="74">
        <v>3</v>
      </c>
      <c r="E261" s="74">
        <v>3</v>
      </c>
      <c r="F261" s="74">
        <v>94</v>
      </c>
      <c r="G261" s="74">
        <v>0</v>
      </c>
      <c r="H261" s="74">
        <v>32</v>
      </c>
      <c r="I261" s="74">
        <v>62</v>
      </c>
      <c r="J261" s="71"/>
      <c r="K261" s="28" t="s">
        <v>527</v>
      </c>
      <c r="L261" s="22"/>
      <c r="M261" s="22"/>
      <c r="N261" s="22"/>
      <c r="O261" s="22" t="s">
        <v>24</v>
      </c>
    </row>
    <row r="262" spans="1:15" x14ac:dyDescent="0.25">
      <c r="A262" s="73" t="s">
        <v>528</v>
      </c>
      <c r="B262" s="74">
        <v>5</v>
      </c>
      <c r="C262" s="74">
        <v>2</v>
      </c>
      <c r="D262" s="74">
        <v>2</v>
      </c>
      <c r="E262" s="74">
        <v>1</v>
      </c>
      <c r="F262" s="74">
        <v>161</v>
      </c>
      <c r="G262" s="74" t="s">
        <v>97</v>
      </c>
      <c r="H262" s="74" t="s">
        <v>97</v>
      </c>
      <c r="I262" s="74" t="s">
        <v>97</v>
      </c>
      <c r="J262" s="71"/>
      <c r="K262" s="28" t="s">
        <v>529</v>
      </c>
      <c r="L262" s="22"/>
      <c r="M262" s="22"/>
      <c r="N262" s="22"/>
      <c r="O262" s="22" t="s">
        <v>24</v>
      </c>
    </row>
    <row r="263" spans="1:15" x14ac:dyDescent="0.25">
      <c r="A263" s="73" t="s">
        <v>530</v>
      </c>
      <c r="B263" s="74">
        <v>2</v>
      </c>
      <c r="C263" s="74">
        <v>0</v>
      </c>
      <c r="D263" s="74">
        <v>1</v>
      </c>
      <c r="E263" s="74">
        <v>1</v>
      </c>
      <c r="F263" s="74" t="s">
        <v>97</v>
      </c>
      <c r="G263" s="74">
        <v>0</v>
      </c>
      <c r="H263" s="74" t="s">
        <v>97</v>
      </c>
      <c r="I263" s="74" t="s">
        <v>97</v>
      </c>
      <c r="J263" s="71"/>
      <c r="K263" s="28" t="s">
        <v>531</v>
      </c>
      <c r="L263" s="22"/>
      <c r="M263" s="22"/>
      <c r="N263" s="22"/>
      <c r="O263" s="22" t="s">
        <v>24</v>
      </c>
    </row>
    <row r="264" spans="1:15" x14ac:dyDescent="0.25">
      <c r="A264" s="73" t="s">
        <v>532</v>
      </c>
      <c r="B264" s="74">
        <v>13</v>
      </c>
      <c r="C264" s="74">
        <v>3</v>
      </c>
      <c r="D264" s="74">
        <v>6</v>
      </c>
      <c r="E264" s="74">
        <v>4</v>
      </c>
      <c r="F264" s="74">
        <v>563</v>
      </c>
      <c r="G264" s="74" t="s">
        <v>97</v>
      </c>
      <c r="H264" s="74">
        <v>201</v>
      </c>
      <c r="I264" s="74" t="s">
        <v>97</v>
      </c>
      <c r="J264" s="71"/>
      <c r="K264" s="28" t="s">
        <v>533</v>
      </c>
      <c r="L264" s="22"/>
      <c r="M264" s="22"/>
      <c r="N264" s="22"/>
      <c r="O264" s="22" t="s">
        <v>24</v>
      </c>
    </row>
    <row r="265" spans="1:15" x14ac:dyDescent="0.25">
      <c r="A265" s="69" t="s">
        <v>534</v>
      </c>
      <c r="B265" s="70">
        <v>122</v>
      </c>
      <c r="C265" s="70">
        <v>25</v>
      </c>
      <c r="D265" s="70">
        <v>34</v>
      </c>
      <c r="E265" s="70">
        <v>63</v>
      </c>
      <c r="F265" s="70">
        <v>4010</v>
      </c>
      <c r="G265" s="70">
        <v>2225</v>
      </c>
      <c r="H265" s="70">
        <v>654</v>
      </c>
      <c r="I265" s="70">
        <v>1131</v>
      </c>
      <c r="J265" s="71"/>
      <c r="K265" s="21">
        <v>186</v>
      </c>
      <c r="L265" s="22"/>
      <c r="M265" s="22"/>
      <c r="N265" s="22" t="s">
        <v>24</v>
      </c>
      <c r="O265" s="22"/>
    </row>
    <row r="266" spans="1:15" x14ac:dyDescent="0.25">
      <c r="A266" s="73" t="s">
        <v>535</v>
      </c>
      <c r="B266" s="74">
        <v>4</v>
      </c>
      <c r="C266" s="74">
        <v>2</v>
      </c>
      <c r="D266" s="74">
        <v>1</v>
      </c>
      <c r="E266" s="74">
        <v>1</v>
      </c>
      <c r="F266" s="74">
        <v>243</v>
      </c>
      <c r="G266" s="74" t="s">
        <v>97</v>
      </c>
      <c r="H266" s="74" t="s">
        <v>97</v>
      </c>
      <c r="I266" s="74" t="s">
        <v>97</v>
      </c>
      <c r="J266" s="71"/>
      <c r="K266" s="28" t="s">
        <v>536</v>
      </c>
      <c r="L266" s="22"/>
      <c r="M266" s="22"/>
      <c r="N266" s="22"/>
      <c r="O266" s="22" t="s">
        <v>24</v>
      </c>
    </row>
    <row r="267" spans="1:15" x14ac:dyDescent="0.25">
      <c r="A267" s="73" t="s">
        <v>537</v>
      </c>
      <c r="B267" s="74">
        <v>3</v>
      </c>
      <c r="C267" s="74">
        <v>1</v>
      </c>
      <c r="D267" s="74">
        <v>1</v>
      </c>
      <c r="E267" s="74">
        <v>1</v>
      </c>
      <c r="F267" s="74">
        <v>87</v>
      </c>
      <c r="G267" s="74" t="s">
        <v>97</v>
      </c>
      <c r="H267" s="74" t="s">
        <v>97</v>
      </c>
      <c r="I267" s="74" t="s">
        <v>97</v>
      </c>
      <c r="J267" s="71"/>
      <c r="K267" s="28" t="s">
        <v>538</v>
      </c>
      <c r="L267" s="22"/>
      <c r="M267" s="22"/>
      <c r="N267" s="22"/>
      <c r="O267" s="22" t="s">
        <v>24</v>
      </c>
    </row>
    <row r="268" spans="1:15" x14ac:dyDescent="0.25">
      <c r="A268" s="73" t="s">
        <v>539</v>
      </c>
      <c r="B268" s="74">
        <v>6</v>
      </c>
      <c r="C268" s="74">
        <v>1</v>
      </c>
      <c r="D268" s="74">
        <v>4</v>
      </c>
      <c r="E268" s="74">
        <v>1</v>
      </c>
      <c r="F268" s="74" t="s">
        <v>97</v>
      </c>
      <c r="G268" s="74" t="s">
        <v>97</v>
      </c>
      <c r="H268" s="74" t="s">
        <v>97</v>
      </c>
      <c r="I268" s="74" t="s">
        <v>97</v>
      </c>
      <c r="J268" s="71"/>
      <c r="K268" s="28" t="s">
        <v>540</v>
      </c>
      <c r="L268" s="22"/>
      <c r="M268" s="22"/>
      <c r="N268" s="22"/>
      <c r="O268" s="22" t="s">
        <v>24</v>
      </c>
    </row>
    <row r="269" spans="1:15" x14ac:dyDescent="0.25">
      <c r="A269" s="73" t="s">
        <v>541</v>
      </c>
      <c r="B269" s="74">
        <v>4</v>
      </c>
      <c r="C269" s="74">
        <v>1</v>
      </c>
      <c r="D269" s="74">
        <v>1</v>
      </c>
      <c r="E269" s="74">
        <v>2</v>
      </c>
      <c r="F269" s="74">
        <v>102</v>
      </c>
      <c r="G269" s="74" t="s">
        <v>97</v>
      </c>
      <c r="H269" s="74" t="s">
        <v>97</v>
      </c>
      <c r="I269" s="74" t="s">
        <v>97</v>
      </c>
      <c r="J269" s="71"/>
      <c r="K269" s="28" t="s">
        <v>542</v>
      </c>
      <c r="L269" s="22"/>
      <c r="M269" s="22"/>
      <c r="N269" s="22"/>
      <c r="O269" s="22" t="s">
        <v>24</v>
      </c>
    </row>
    <row r="270" spans="1:15" x14ac:dyDescent="0.25">
      <c r="A270" s="73" t="s">
        <v>543</v>
      </c>
      <c r="B270" s="74">
        <v>15</v>
      </c>
      <c r="C270" s="74">
        <v>4</v>
      </c>
      <c r="D270" s="74">
        <v>1</v>
      </c>
      <c r="E270" s="74">
        <v>10</v>
      </c>
      <c r="F270" s="74">
        <v>623</v>
      </c>
      <c r="G270" s="74">
        <v>396</v>
      </c>
      <c r="H270" s="74" t="s">
        <v>97</v>
      </c>
      <c r="I270" s="74" t="s">
        <v>97</v>
      </c>
      <c r="J270" s="71"/>
      <c r="K270" s="28" t="s">
        <v>544</v>
      </c>
      <c r="L270" s="22"/>
      <c r="M270" s="22"/>
      <c r="N270" s="22"/>
      <c r="O270" s="22" t="s">
        <v>24</v>
      </c>
    </row>
    <row r="271" spans="1:15" x14ac:dyDescent="0.25">
      <c r="A271" s="73" t="s">
        <v>545</v>
      </c>
      <c r="B271" s="74">
        <v>4</v>
      </c>
      <c r="C271" s="74">
        <v>1</v>
      </c>
      <c r="D271" s="74">
        <v>0</v>
      </c>
      <c r="E271" s="74">
        <v>3</v>
      </c>
      <c r="F271" s="74">
        <v>102</v>
      </c>
      <c r="G271" s="74" t="s">
        <v>97</v>
      </c>
      <c r="H271" s="74">
        <v>0</v>
      </c>
      <c r="I271" s="74" t="s">
        <v>97</v>
      </c>
      <c r="J271" s="71"/>
      <c r="K271" s="28" t="s">
        <v>546</v>
      </c>
      <c r="L271" s="22"/>
      <c r="M271" s="22"/>
      <c r="N271" s="22"/>
      <c r="O271" s="22" t="s">
        <v>24</v>
      </c>
    </row>
    <row r="272" spans="1:15" x14ac:dyDescent="0.25">
      <c r="A272" s="73" t="s">
        <v>547</v>
      </c>
      <c r="B272" s="74">
        <v>22</v>
      </c>
      <c r="C272" s="74">
        <v>7</v>
      </c>
      <c r="D272" s="74">
        <v>8</v>
      </c>
      <c r="E272" s="74">
        <v>7</v>
      </c>
      <c r="F272" s="74">
        <v>1050</v>
      </c>
      <c r="G272" s="74">
        <v>700</v>
      </c>
      <c r="H272" s="74">
        <v>159</v>
      </c>
      <c r="I272" s="74">
        <v>191</v>
      </c>
      <c r="J272" s="71"/>
      <c r="K272" s="28" t="s">
        <v>548</v>
      </c>
      <c r="L272" s="22"/>
      <c r="M272" s="22"/>
      <c r="N272" s="22"/>
      <c r="O272" s="22" t="s">
        <v>24</v>
      </c>
    </row>
    <row r="273" spans="1:15" x14ac:dyDescent="0.25">
      <c r="A273" s="73" t="s">
        <v>549</v>
      </c>
      <c r="B273" s="74">
        <v>5</v>
      </c>
      <c r="C273" s="74">
        <v>0</v>
      </c>
      <c r="D273" s="74">
        <v>2</v>
      </c>
      <c r="E273" s="74">
        <v>3</v>
      </c>
      <c r="F273" s="74">
        <v>74</v>
      </c>
      <c r="G273" s="74">
        <v>0</v>
      </c>
      <c r="H273" s="74" t="s">
        <v>97</v>
      </c>
      <c r="I273" s="74" t="s">
        <v>97</v>
      </c>
      <c r="J273" s="71"/>
      <c r="K273" s="28" t="s">
        <v>550</v>
      </c>
      <c r="L273" s="22"/>
      <c r="M273" s="22"/>
      <c r="N273" s="22"/>
      <c r="O273" s="22" t="s">
        <v>24</v>
      </c>
    </row>
    <row r="274" spans="1:15" x14ac:dyDescent="0.25">
      <c r="A274" s="73" t="s">
        <v>551</v>
      </c>
      <c r="B274" s="74">
        <v>4</v>
      </c>
      <c r="C274" s="74">
        <v>0</v>
      </c>
      <c r="D274" s="74">
        <v>1</v>
      </c>
      <c r="E274" s="74">
        <v>3</v>
      </c>
      <c r="F274" s="74" t="s">
        <v>97</v>
      </c>
      <c r="G274" s="74">
        <v>0</v>
      </c>
      <c r="H274" s="74" t="s">
        <v>97</v>
      </c>
      <c r="I274" s="74">
        <v>61</v>
      </c>
      <c r="J274" s="71"/>
      <c r="K274" s="28" t="s">
        <v>552</v>
      </c>
      <c r="L274" s="22"/>
      <c r="M274" s="22"/>
      <c r="N274" s="22"/>
      <c r="O274" s="22" t="s">
        <v>24</v>
      </c>
    </row>
    <row r="275" spans="1:15" x14ac:dyDescent="0.25">
      <c r="A275" s="73" t="s">
        <v>553</v>
      </c>
      <c r="B275" s="74">
        <v>21</v>
      </c>
      <c r="C275" s="74">
        <v>2</v>
      </c>
      <c r="D275" s="74">
        <v>2</v>
      </c>
      <c r="E275" s="74">
        <v>17</v>
      </c>
      <c r="F275" s="74">
        <v>363</v>
      </c>
      <c r="G275" s="74" t="s">
        <v>97</v>
      </c>
      <c r="H275" s="74" t="s">
        <v>97</v>
      </c>
      <c r="I275" s="74">
        <v>270</v>
      </c>
      <c r="J275" s="71"/>
      <c r="K275" s="28" t="s">
        <v>554</v>
      </c>
      <c r="L275" s="22"/>
      <c r="M275" s="22"/>
      <c r="N275" s="22"/>
      <c r="O275" s="22" t="s">
        <v>24</v>
      </c>
    </row>
    <row r="276" spans="1:15" x14ac:dyDescent="0.25">
      <c r="A276" s="73" t="s">
        <v>555</v>
      </c>
      <c r="B276" s="74">
        <v>2</v>
      </c>
      <c r="C276" s="74">
        <v>0</v>
      </c>
      <c r="D276" s="74">
        <v>0</v>
      </c>
      <c r="E276" s="74">
        <v>2</v>
      </c>
      <c r="F276" s="74" t="s">
        <v>97</v>
      </c>
      <c r="G276" s="74">
        <v>0</v>
      </c>
      <c r="H276" s="74">
        <v>0</v>
      </c>
      <c r="I276" s="74" t="s">
        <v>97</v>
      </c>
      <c r="J276" s="71"/>
      <c r="K276" s="28" t="s">
        <v>556</v>
      </c>
      <c r="L276" s="22"/>
      <c r="M276" s="22"/>
      <c r="N276" s="22"/>
      <c r="O276" s="22" t="s">
        <v>24</v>
      </c>
    </row>
    <row r="277" spans="1:15" x14ac:dyDescent="0.25">
      <c r="A277" s="73" t="s">
        <v>557</v>
      </c>
      <c r="B277" s="74">
        <v>5</v>
      </c>
      <c r="C277" s="74">
        <v>1</v>
      </c>
      <c r="D277" s="74">
        <v>2</v>
      </c>
      <c r="E277" s="74">
        <v>2</v>
      </c>
      <c r="F277" s="74">
        <v>203</v>
      </c>
      <c r="G277" s="74" t="s">
        <v>97</v>
      </c>
      <c r="H277" s="74" t="s">
        <v>97</v>
      </c>
      <c r="I277" s="74" t="s">
        <v>97</v>
      </c>
      <c r="J277" s="71"/>
      <c r="K277" s="28" t="s">
        <v>558</v>
      </c>
      <c r="L277" s="22"/>
      <c r="M277" s="22"/>
      <c r="N277" s="22"/>
      <c r="O277" s="22" t="s">
        <v>24</v>
      </c>
    </row>
    <row r="278" spans="1:15" x14ac:dyDescent="0.25">
      <c r="A278" s="73" t="s">
        <v>559</v>
      </c>
      <c r="B278" s="74">
        <v>6</v>
      </c>
      <c r="C278" s="74">
        <v>2</v>
      </c>
      <c r="D278" s="74">
        <v>2</v>
      </c>
      <c r="E278" s="74">
        <v>2</v>
      </c>
      <c r="F278" s="74">
        <v>432</v>
      </c>
      <c r="G278" s="74" t="s">
        <v>97</v>
      </c>
      <c r="H278" s="74" t="s">
        <v>97</v>
      </c>
      <c r="I278" s="74" t="s">
        <v>97</v>
      </c>
      <c r="J278" s="71"/>
      <c r="K278" s="28" t="s">
        <v>560</v>
      </c>
      <c r="L278" s="22"/>
      <c r="M278" s="22"/>
      <c r="N278" s="22"/>
      <c r="O278" s="22" t="s">
        <v>24</v>
      </c>
    </row>
    <row r="279" spans="1:15" x14ac:dyDescent="0.25">
      <c r="A279" s="73" t="s">
        <v>561</v>
      </c>
      <c r="B279" s="74">
        <v>17</v>
      </c>
      <c r="C279" s="74">
        <v>3</v>
      </c>
      <c r="D279" s="74">
        <v>7</v>
      </c>
      <c r="E279" s="74">
        <v>7</v>
      </c>
      <c r="F279" s="74">
        <v>334</v>
      </c>
      <c r="G279" s="74">
        <v>130</v>
      </c>
      <c r="H279" s="74">
        <v>109</v>
      </c>
      <c r="I279" s="74">
        <v>95</v>
      </c>
      <c r="J279" s="71"/>
      <c r="K279" s="28" t="s">
        <v>562</v>
      </c>
      <c r="L279" s="22"/>
      <c r="M279" s="22"/>
      <c r="N279" s="22"/>
      <c r="O279" s="22" t="s">
        <v>24</v>
      </c>
    </row>
    <row r="280" spans="1:15" x14ac:dyDescent="0.25">
      <c r="A280" s="73" t="s">
        <v>563</v>
      </c>
      <c r="B280" s="74">
        <v>4</v>
      </c>
      <c r="C280" s="74">
        <v>0</v>
      </c>
      <c r="D280" s="74">
        <v>2</v>
      </c>
      <c r="E280" s="74">
        <v>2</v>
      </c>
      <c r="F280" s="74">
        <v>58</v>
      </c>
      <c r="G280" s="74">
        <v>0</v>
      </c>
      <c r="H280" s="74" t="s">
        <v>97</v>
      </c>
      <c r="I280" s="74" t="s">
        <v>97</v>
      </c>
      <c r="J280" s="71"/>
      <c r="K280" s="28" t="s">
        <v>564</v>
      </c>
      <c r="L280" s="22"/>
      <c r="M280" s="22"/>
      <c r="N280" s="22"/>
      <c r="O280" s="22" t="s">
        <v>24</v>
      </c>
    </row>
    <row r="281" spans="1:15" x14ac:dyDescent="0.25">
      <c r="A281" s="69" t="s">
        <v>565</v>
      </c>
      <c r="B281" s="70">
        <v>154</v>
      </c>
      <c r="C281" s="70">
        <v>30</v>
      </c>
      <c r="D281" s="70">
        <v>41</v>
      </c>
      <c r="E281" s="70">
        <v>83</v>
      </c>
      <c r="F281" s="70">
        <v>5798</v>
      </c>
      <c r="G281" s="70">
        <v>3159</v>
      </c>
      <c r="H281" s="70">
        <v>1060</v>
      </c>
      <c r="I281" s="70">
        <v>1579</v>
      </c>
      <c r="J281" s="71"/>
      <c r="K281" s="21">
        <v>187</v>
      </c>
      <c r="L281" s="22"/>
      <c r="M281" s="22"/>
      <c r="N281" s="22" t="s">
        <v>24</v>
      </c>
      <c r="O281" s="22"/>
    </row>
    <row r="282" spans="1:15" x14ac:dyDescent="0.25">
      <c r="A282" s="73" t="s">
        <v>566</v>
      </c>
      <c r="B282" s="74">
        <v>13</v>
      </c>
      <c r="C282" s="74">
        <v>0</v>
      </c>
      <c r="D282" s="74">
        <v>1</v>
      </c>
      <c r="E282" s="74">
        <v>12</v>
      </c>
      <c r="F282" s="74">
        <v>235</v>
      </c>
      <c r="G282" s="74">
        <v>0</v>
      </c>
      <c r="H282" s="74" t="s">
        <v>97</v>
      </c>
      <c r="I282" s="74" t="s">
        <v>97</v>
      </c>
      <c r="J282" s="71"/>
      <c r="K282" s="28" t="s">
        <v>567</v>
      </c>
      <c r="L282" s="22"/>
      <c r="M282" s="22"/>
      <c r="N282" s="22"/>
      <c r="O282" s="22" t="s">
        <v>24</v>
      </c>
    </row>
    <row r="283" spans="1:15" x14ac:dyDescent="0.25">
      <c r="A283" s="73" t="s">
        <v>568</v>
      </c>
      <c r="B283" s="74">
        <v>9</v>
      </c>
      <c r="C283" s="74">
        <v>2</v>
      </c>
      <c r="D283" s="74">
        <v>0</v>
      </c>
      <c r="E283" s="74">
        <v>7</v>
      </c>
      <c r="F283" s="74">
        <v>198</v>
      </c>
      <c r="G283" s="74" t="s">
        <v>97</v>
      </c>
      <c r="H283" s="74">
        <v>0</v>
      </c>
      <c r="I283" s="74" t="s">
        <v>97</v>
      </c>
      <c r="J283" s="71"/>
      <c r="K283" s="28" t="s">
        <v>569</v>
      </c>
      <c r="L283" s="22"/>
      <c r="M283" s="22"/>
      <c r="N283" s="22"/>
      <c r="O283" s="22" t="s">
        <v>24</v>
      </c>
    </row>
    <row r="284" spans="1:15" x14ac:dyDescent="0.25">
      <c r="A284" s="73" t="s">
        <v>570</v>
      </c>
      <c r="B284" s="74">
        <v>7</v>
      </c>
      <c r="C284" s="74">
        <v>0</v>
      </c>
      <c r="D284" s="74">
        <v>2</v>
      </c>
      <c r="E284" s="74">
        <v>5</v>
      </c>
      <c r="F284" s="74">
        <v>107</v>
      </c>
      <c r="G284" s="74">
        <v>0</v>
      </c>
      <c r="H284" s="74" t="s">
        <v>97</v>
      </c>
      <c r="I284" s="74" t="s">
        <v>97</v>
      </c>
      <c r="J284" s="71"/>
      <c r="K284" s="28" t="s">
        <v>571</v>
      </c>
      <c r="L284" s="22"/>
      <c r="M284" s="22"/>
      <c r="N284" s="22"/>
      <c r="O284" s="22" t="s">
        <v>24</v>
      </c>
    </row>
    <row r="285" spans="1:15" x14ac:dyDescent="0.25">
      <c r="A285" s="73" t="s">
        <v>572</v>
      </c>
      <c r="B285" s="74">
        <v>17</v>
      </c>
      <c r="C285" s="74">
        <v>5</v>
      </c>
      <c r="D285" s="74">
        <v>4</v>
      </c>
      <c r="E285" s="74">
        <v>8</v>
      </c>
      <c r="F285" s="74">
        <v>554</v>
      </c>
      <c r="G285" s="74">
        <v>304</v>
      </c>
      <c r="H285" s="74">
        <v>143</v>
      </c>
      <c r="I285" s="74">
        <v>107</v>
      </c>
      <c r="J285" s="71"/>
      <c r="K285" s="28" t="s">
        <v>573</v>
      </c>
      <c r="L285" s="22"/>
      <c r="M285" s="22"/>
      <c r="N285" s="22"/>
      <c r="O285" s="22" t="s">
        <v>24</v>
      </c>
    </row>
    <row r="286" spans="1:15" x14ac:dyDescent="0.25">
      <c r="A286" s="73" t="s">
        <v>574</v>
      </c>
      <c r="B286" s="74">
        <v>41</v>
      </c>
      <c r="C286" s="74">
        <v>15</v>
      </c>
      <c r="D286" s="74">
        <v>16</v>
      </c>
      <c r="E286" s="74">
        <v>10</v>
      </c>
      <c r="F286" s="74">
        <v>2915</v>
      </c>
      <c r="G286" s="74">
        <v>2307</v>
      </c>
      <c r="H286" s="74">
        <v>445</v>
      </c>
      <c r="I286" s="74">
        <v>163</v>
      </c>
      <c r="J286" s="71"/>
      <c r="K286" s="28" t="s">
        <v>575</v>
      </c>
      <c r="L286" s="22"/>
      <c r="M286" s="22"/>
      <c r="N286" s="22"/>
      <c r="O286" s="22" t="s">
        <v>24</v>
      </c>
    </row>
    <row r="287" spans="1:15" x14ac:dyDescent="0.25">
      <c r="A287" s="73" t="s">
        <v>576</v>
      </c>
      <c r="B287" s="74">
        <v>8</v>
      </c>
      <c r="C287" s="74">
        <v>1</v>
      </c>
      <c r="D287" s="74">
        <v>2</v>
      </c>
      <c r="E287" s="74">
        <v>5</v>
      </c>
      <c r="F287" s="74">
        <v>306</v>
      </c>
      <c r="G287" s="74" t="s">
        <v>97</v>
      </c>
      <c r="H287" s="74" t="s">
        <v>97</v>
      </c>
      <c r="I287" s="74">
        <v>197</v>
      </c>
      <c r="J287" s="71"/>
      <c r="K287" s="28" t="s">
        <v>577</v>
      </c>
      <c r="L287" s="22"/>
      <c r="M287" s="22"/>
      <c r="N287" s="22"/>
      <c r="O287" s="22" t="s">
        <v>24</v>
      </c>
    </row>
    <row r="288" spans="1:15" x14ac:dyDescent="0.25">
      <c r="A288" s="73" t="s">
        <v>578</v>
      </c>
      <c r="B288" s="74">
        <v>3</v>
      </c>
      <c r="C288" s="74">
        <v>1</v>
      </c>
      <c r="D288" s="74">
        <v>0</v>
      </c>
      <c r="E288" s="74">
        <v>2</v>
      </c>
      <c r="F288" s="74">
        <v>57</v>
      </c>
      <c r="G288" s="74" t="s">
        <v>97</v>
      </c>
      <c r="H288" s="74">
        <v>0</v>
      </c>
      <c r="I288" s="74" t="s">
        <v>97</v>
      </c>
      <c r="J288" s="71"/>
      <c r="K288" s="28" t="s">
        <v>579</v>
      </c>
      <c r="L288" s="22"/>
      <c r="M288" s="22"/>
      <c r="N288" s="22"/>
      <c r="O288" s="22" t="s">
        <v>24</v>
      </c>
    </row>
    <row r="289" spans="1:15" x14ac:dyDescent="0.25">
      <c r="A289" s="73" t="s">
        <v>580</v>
      </c>
      <c r="B289" s="74">
        <v>7</v>
      </c>
      <c r="C289" s="74">
        <v>0</v>
      </c>
      <c r="D289" s="74">
        <v>2</v>
      </c>
      <c r="E289" s="74">
        <v>5</v>
      </c>
      <c r="F289" s="74">
        <v>196</v>
      </c>
      <c r="G289" s="74">
        <v>0</v>
      </c>
      <c r="H289" s="74" t="s">
        <v>97</v>
      </c>
      <c r="I289" s="74" t="s">
        <v>97</v>
      </c>
      <c r="J289" s="71"/>
      <c r="K289" s="28" t="s">
        <v>581</v>
      </c>
      <c r="L289" s="22"/>
      <c r="M289" s="22"/>
      <c r="N289" s="22"/>
      <c r="O289" s="22" t="s">
        <v>24</v>
      </c>
    </row>
    <row r="290" spans="1:15" x14ac:dyDescent="0.25">
      <c r="A290" s="73" t="s">
        <v>582</v>
      </c>
      <c r="B290" s="74">
        <v>7</v>
      </c>
      <c r="C290" s="74">
        <v>0</v>
      </c>
      <c r="D290" s="74">
        <v>1</v>
      </c>
      <c r="E290" s="74">
        <v>6</v>
      </c>
      <c r="F290" s="74">
        <v>115</v>
      </c>
      <c r="G290" s="74">
        <v>0</v>
      </c>
      <c r="H290" s="74" t="s">
        <v>97</v>
      </c>
      <c r="I290" s="74" t="s">
        <v>97</v>
      </c>
      <c r="J290" s="71"/>
      <c r="K290" s="28" t="s">
        <v>583</v>
      </c>
      <c r="L290" s="22"/>
      <c r="M290" s="22"/>
      <c r="N290" s="22"/>
      <c r="O290" s="22" t="s">
        <v>24</v>
      </c>
    </row>
    <row r="291" spans="1:15" x14ac:dyDescent="0.25">
      <c r="A291" s="73" t="s">
        <v>584</v>
      </c>
      <c r="B291" s="74">
        <v>5</v>
      </c>
      <c r="C291" s="74">
        <v>0</v>
      </c>
      <c r="D291" s="74">
        <v>2</v>
      </c>
      <c r="E291" s="74">
        <v>3</v>
      </c>
      <c r="F291" s="74">
        <v>138</v>
      </c>
      <c r="G291" s="74">
        <v>0</v>
      </c>
      <c r="H291" s="74" t="s">
        <v>97</v>
      </c>
      <c r="I291" s="74" t="s">
        <v>97</v>
      </c>
      <c r="J291" s="71"/>
      <c r="K291" s="28" t="s">
        <v>585</v>
      </c>
      <c r="L291" s="22"/>
      <c r="M291" s="22"/>
      <c r="N291" s="22"/>
      <c r="O291" s="22" t="s">
        <v>24</v>
      </c>
    </row>
    <row r="292" spans="1:15" x14ac:dyDescent="0.25">
      <c r="A292" s="73" t="s">
        <v>586</v>
      </c>
      <c r="B292" s="74">
        <v>21</v>
      </c>
      <c r="C292" s="74">
        <v>3</v>
      </c>
      <c r="D292" s="74">
        <v>6</v>
      </c>
      <c r="E292" s="74">
        <v>12</v>
      </c>
      <c r="F292" s="74">
        <v>573</v>
      </c>
      <c r="G292" s="74" t="s">
        <v>97</v>
      </c>
      <c r="H292" s="74" t="s">
        <v>97</v>
      </c>
      <c r="I292" s="74">
        <v>246</v>
      </c>
      <c r="J292" s="71"/>
      <c r="K292" s="28" t="s">
        <v>587</v>
      </c>
      <c r="L292" s="22"/>
      <c r="M292" s="22"/>
      <c r="N292" s="22"/>
      <c r="O292" s="22" t="s">
        <v>24</v>
      </c>
    </row>
    <row r="293" spans="1:15" x14ac:dyDescent="0.25">
      <c r="A293" s="73" t="s">
        <v>588</v>
      </c>
      <c r="B293" s="74">
        <v>4</v>
      </c>
      <c r="C293" s="74">
        <v>1</v>
      </c>
      <c r="D293" s="74">
        <v>3</v>
      </c>
      <c r="E293" s="74">
        <v>0</v>
      </c>
      <c r="F293" s="74">
        <v>122</v>
      </c>
      <c r="G293" s="74" t="s">
        <v>97</v>
      </c>
      <c r="H293" s="74" t="s">
        <v>97</v>
      </c>
      <c r="I293" s="74">
        <v>0</v>
      </c>
      <c r="J293" s="71"/>
      <c r="K293" s="28" t="s">
        <v>589</v>
      </c>
      <c r="L293" s="22"/>
      <c r="M293" s="22"/>
      <c r="N293" s="22"/>
      <c r="O293" s="22" t="s">
        <v>24</v>
      </c>
    </row>
    <row r="294" spans="1:15" x14ac:dyDescent="0.25">
      <c r="A294" s="73" t="s">
        <v>590</v>
      </c>
      <c r="B294" s="74">
        <v>5</v>
      </c>
      <c r="C294" s="74">
        <v>0</v>
      </c>
      <c r="D294" s="74">
        <v>1</v>
      </c>
      <c r="E294" s="74">
        <v>4</v>
      </c>
      <c r="F294" s="74">
        <v>84</v>
      </c>
      <c r="G294" s="74">
        <v>0</v>
      </c>
      <c r="H294" s="74" t="s">
        <v>97</v>
      </c>
      <c r="I294" s="74" t="s">
        <v>97</v>
      </c>
      <c r="J294" s="71"/>
      <c r="K294" s="28" t="s">
        <v>591</v>
      </c>
      <c r="L294" s="22"/>
      <c r="M294" s="22"/>
      <c r="N294" s="22"/>
      <c r="O294" s="22" t="s">
        <v>24</v>
      </c>
    </row>
    <row r="295" spans="1:15" x14ac:dyDescent="0.25">
      <c r="A295" s="73" t="s">
        <v>592</v>
      </c>
      <c r="B295" s="74">
        <v>7</v>
      </c>
      <c r="C295" s="74">
        <v>2</v>
      </c>
      <c r="D295" s="74">
        <v>1</v>
      </c>
      <c r="E295" s="74">
        <v>4</v>
      </c>
      <c r="F295" s="74">
        <v>198</v>
      </c>
      <c r="G295" s="74" t="s">
        <v>97</v>
      </c>
      <c r="H295" s="74" t="s">
        <v>97</v>
      </c>
      <c r="I295" s="74">
        <v>55</v>
      </c>
      <c r="J295" s="71"/>
      <c r="K295" s="28" t="s">
        <v>593</v>
      </c>
      <c r="L295" s="22"/>
      <c r="M295" s="22"/>
      <c r="N295" s="22"/>
      <c r="O295" s="22" t="s">
        <v>24</v>
      </c>
    </row>
    <row r="296" spans="1:15" x14ac:dyDescent="0.25">
      <c r="A296" s="69" t="s">
        <v>594</v>
      </c>
      <c r="B296" s="70">
        <v>790</v>
      </c>
      <c r="C296" s="70">
        <v>353</v>
      </c>
      <c r="D296" s="70">
        <v>352</v>
      </c>
      <c r="E296" s="70">
        <v>85</v>
      </c>
      <c r="F296" s="70">
        <v>112735</v>
      </c>
      <c r="G296" s="70">
        <v>100674</v>
      </c>
      <c r="H296" s="70">
        <v>10343</v>
      </c>
      <c r="I296" s="70">
        <v>1718</v>
      </c>
      <c r="J296" s="71"/>
      <c r="K296" s="21">
        <v>150</v>
      </c>
      <c r="L296" s="22"/>
      <c r="M296" s="22" t="s">
        <v>24</v>
      </c>
      <c r="N296" s="22" t="s">
        <v>24</v>
      </c>
      <c r="O296" s="22"/>
    </row>
    <row r="297" spans="1:15" x14ac:dyDescent="0.25">
      <c r="A297" s="73" t="s">
        <v>595</v>
      </c>
      <c r="B297" s="74">
        <v>172</v>
      </c>
      <c r="C297" s="74">
        <v>104</v>
      </c>
      <c r="D297" s="74">
        <v>65</v>
      </c>
      <c r="E297" s="74">
        <v>3</v>
      </c>
      <c r="F297" s="74">
        <v>40211</v>
      </c>
      <c r="G297" s="74">
        <v>38137</v>
      </c>
      <c r="H297" s="74">
        <v>2032</v>
      </c>
      <c r="I297" s="74">
        <v>42</v>
      </c>
      <c r="J297" s="71"/>
      <c r="K297" s="28" t="s">
        <v>596</v>
      </c>
      <c r="L297" s="22"/>
      <c r="M297" s="22"/>
      <c r="N297" s="22"/>
      <c r="O297" s="22" t="s">
        <v>24</v>
      </c>
    </row>
    <row r="298" spans="1:15" x14ac:dyDescent="0.25">
      <c r="A298" s="73" t="s">
        <v>597</v>
      </c>
      <c r="B298" s="74">
        <v>2</v>
      </c>
      <c r="C298" s="74">
        <v>1</v>
      </c>
      <c r="D298" s="74">
        <v>0</v>
      </c>
      <c r="E298" s="74">
        <v>1</v>
      </c>
      <c r="F298" s="74" t="s">
        <v>97</v>
      </c>
      <c r="G298" s="74" t="s">
        <v>97</v>
      </c>
      <c r="H298" s="74">
        <v>0</v>
      </c>
      <c r="I298" s="74" t="s">
        <v>97</v>
      </c>
      <c r="J298" s="71"/>
      <c r="K298" s="28" t="s">
        <v>598</v>
      </c>
      <c r="L298" s="22"/>
      <c r="M298" s="22"/>
      <c r="N298" s="22"/>
      <c r="O298" s="22" t="s">
        <v>24</v>
      </c>
    </row>
    <row r="299" spans="1:15" x14ac:dyDescent="0.25">
      <c r="A299" s="73" t="s">
        <v>599</v>
      </c>
      <c r="B299" s="74">
        <v>43</v>
      </c>
      <c r="C299" s="74">
        <v>3</v>
      </c>
      <c r="D299" s="74">
        <v>23</v>
      </c>
      <c r="E299" s="74">
        <v>17</v>
      </c>
      <c r="F299" s="74">
        <v>961</v>
      </c>
      <c r="G299" s="74">
        <v>150</v>
      </c>
      <c r="H299" s="74">
        <v>525</v>
      </c>
      <c r="I299" s="74">
        <v>286</v>
      </c>
      <c r="J299" s="71"/>
      <c r="K299" s="28" t="s">
        <v>600</v>
      </c>
      <c r="L299" s="22"/>
      <c r="M299" s="22"/>
      <c r="N299" s="22"/>
      <c r="O299" s="22" t="s">
        <v>24</v>
      </c>
    </row>
    <row r="300" spans="1:15" x14ac:dyDescent="0.25">
      <c r="A300" s="73" t="s">
        <v>601</v>
      </c>
      <c r="B300" s="74">
        <v>17</v>
      </c>
      <c r="C300" s="74">
        <v>4</v>
      </c>
      <c r="D300" s="74">
        <v>7</v>
      </c>
      <c r="E300" s="74">
        <v>6</v>
      </c>
      <c r="F300" s="74">
        <v>1447</v>
      </c>
      <c r="G300" s="74">
        <v>1046</v>
      </c>
      <c r="H300" s="74">
        <v>290</v>
      </c>
      <c r="I300" s="74">
        <v>111</v>
      </c>
      <c r="J300" s="71"/>
      <c r="K300" s="28" t="s">
        <v>602</v>
      </c>
      <c r="L300" s="22"/>
      <c r="M300" s="22"/>
      <c r="N300" s="22"/>
      <c r="O300" s="22" t="s">
        <v>24</v>
      </c>
    </row>
    <row r="301" spans="1:15" x14ac:dyDescent="0.25">
      <c r="A301" s="73" t="s">
        <v>603</v>
      </c>
      <c r="B301" s="74">
        <v>50</v>
      </c>
      <c r="C301" s="74">
        <v>13</v>
      </c>
      <c r="D301" s="74">
        <v>29</v>
      </c>
      <c r="E301" s="74">
        <v>8</v>
      </c>
      <c r="F301" s="74">
        <v>2427</v>
      </c>
      <c r="G301" s="74">
        <v>1568</v>
      </c>
      <c r="H301" s="74">
        <v>758</v>
      </c>
      <c r="I301" s="74">
        <v>101</v>
      </c>
      <c r="J301" s="71"/>
      <c r="K301" s="28" t="s">
        <v>604</v>
      </c>
      <c r="L301" s="22"/>
      <c r="M301" s="22"/>
      <c r="N301" s="22"/>
      <c r="O301" s="22" t="s">
        <v>24</v>
      </c>
    </row>
    <row r="302" spans="1:15" x14ac:dyDescent="0.25">
      <c r="A302" s="73" t="s">
        <v>605</v>
      </c>
      <c r="B302" s="74">
        <v>57</v>
      </c>
      <c r="C302" s="74">
        <v>37</v>
      </c>
      <c r="D302" s="74">
        <v>16</v>
      </c>
      <c r="E302" s="74">
        <v>4</v>
      </c>
      <c r="F302" s="74">
        <v>10532</v>
      </c>
      <c r="G302" s="74">
        <v>10182</v>
      </c>
      <c r="H302" s="74">
        <v>254</v>
      </c>
      <c r="I302" s="74">
        <v>96</v>
      </c>
      <c r="J302" s="71"/>
      <c r="K302" s="28" t="s">
        <v>606</v>
      </c>
      <c r="L302" s="22"/>
      <c r="M302" s="22"/>
      <c r="N302" s="22"/>
      <c r="O302" s="22" t="s">
        <v>24</v>
      </c>
    </row>
    <row r="303" spans="1:15" x14ac:dyDescent="0.25">
      <c r="A303" s="73" t="s">
        <v>607</v>
      </c>
      <c r="B303" s="74">
        <v>102</v>
      </c>
      <c r="C303" s="74">
        <v>42</v>
      </c>
      <c r="D303" s="74">
        <v>53</v>
      </c>
      <c r="E303" s="74">
        <v>7</v>
      </c>
      <c r="F303" s="74">
        <v>9035</v>
      </c>
      <c r="G303" s="74">
        <v>7451</v>
      </c>
      <c r="H303" s="74">
        <v>1446</v>
      </c>
      <c r="I303" s="74">
        <v>138</v>
      </c>
      <c r="J303" s="71"/>
      <c r="K303" s="28" t="s">
        <v>608</v>
      </c>
      <c r="L303" s="22"/>
      <c r="M303" s="22"/>
      <c r="N303" s="22"/>
      <c r="O303" s="22" t="s">
        <v>24</v>
      </c>
    </row>
    <row r="304" spans="1:15" x14ac:dyDescent="0.25">
      <c r="A304" s="73" t="s">
        <v>609</v>
      </c>
      <c r="B304" s="74">
        <v>104</v>
      </c>
      <c r="C304" s="74">
        <v>53</v>
      </c>
      <c r="D304" s="74">
        <v>46</v>
      </c>
      <c r="E304" s="74">
        <v>5</v>
      </c>
      <c r="F304" s="74">
        <v>14601</v>
      </c>
      <c r="G304" s="74">
        <v>13503</v>
      </c>
      <c r="H304" s="74">
        <v>1022</v>
      </c>
      <c r="I304" s="74">
        <v>76</v>
      </c>
      <c r="J304" s="71"/>
      <c r="K304" s="28" t="s">
        <v>610</v>
      </c>
      <c r="L304" s="22"/>
      <c r="M304" s="22"/>
      <c r="N304" s="22"/>
      <c r="O304" s="22" t="s">
        <v>24</v>
      </c>
    </row>
    <row r="305" spans="1:15" ht="12" customHeight="1" x14ac:dyDescent="0.25">
      <c r="A305" s="73" t="s">
        <v>611</v>
      </c>
      <c r="B305" s="74">
        <v>12</v>
      </c>
      <c r="C305" s="74">
        <v>5</v>
      </c>
      <c r="D305" s="74">
        <v>3</v>
      </c>
      <c r="E305" s="74">
        <v>4</v>
      </c>
      <c r="F305" s="74">
        <v>724</v>
      </c>
      <c r="G305" s="74">
        <v>586</v>
      </c>
      <c r="H305" s="74">
        <v>60</v>
      </c>
      <c r="I305" s="74">
        <v>78</v>
      </c>
      <c r="J305" s="71"/>
      <c r="K305" s="28" t="s">
        <v>612</v>
      </c>
      <c r="L305" s="22"/>
      <c r="M305" s="22"/>
      <c r="N305" s="22"/>
      <c r="O305" s="22" t="s">
        <v>24</v>
      </c>
    </row>
    <row r="306" spans="1:15" x14ac:dyDescent="0.25">
      <c r="A306" s="73" t="s">
        <v>613</v>
      </c>
      <c r="B306" s="74">
        <v>22</v>
      </c>
      <c r="C306" s="74">
        <v>3</v>
      </c>
      <c r="D306" s="74">
        <v>16</v>
      </c>
      <c r="E306" s="74">
        <v>3</v>
      </c>
      <c r="F306" s="74">
        <v>1146</v>
      </c>
      <c r="G306" s="74" t="s">
        <v>97</v>
      </c>
      <c r="H306" s="74">
        <v>520</v>
      </c>
      <c r="I306" s="74" t="s">
        <v>97</v>
      </c>
      <c r="J306" s="71"/>
      <c r="K306" s="28" t="s">
        <v>614</v>
      </c>
      <c r="L306" s="22"/>
      <c r="M306" s="22"/>
      <c r="N306" s="22"/>
      <c r="O306" s="22" t="s">
        <v>24</v>
      </c>
    </row>
    <row r="307" spans="1:15" x14ac:dyDescent="0.25">
      <c r="A307" s="73" t="s">
        <v>615</v>
      </c>
      <c r="B307" s="74">
        <v>85</v>
      </c>
      <c r="C307" s="74">
        <v>42</v>
      </c>
      <c r="D307" s="74">
        <v>39</v>
      </c>
      <c r="E307" s="74">
        <v>4</v>
      </c>
      <c r="F307" s="74">
        <v>14487</v>
      </c>
      <c r="G307" s="74">
        <v>13134</v>
      </c>
      <c r="H307" s="74">
        <v>1299</v>
      </c>
      <c r="I307" s="74">
        <v>54</v>
      </c>
      <c r="J307" s="71"/>
      <c r="K307" s="28" t="s">
        <v>616</v>
      </c>
      <c r="L307" s="22"/>
      <c r="M307" s="22"/>
      <c r="N307" s="22"/>
      <c r="O307" s="22" t="s">
        <v>24</v>
      </c>
    </row>
    <row r="308" spans="1:15" x14ac:dyDescent="0.25">
      <c r="A308" s="73" t="s">
        <v>617</v>
      </c>
      <c r="B308" s="74">
        <v>4</v>
      </c>
      <c r="C308" s="74">
        <v>0</v>
      </c>
      <c r="D308" s="74">
        <v>4</v>
      </c>
      <c r="E308" s="74">
        <v>0</v>
      </c>
      <c r="F308" s="74">
        <v>129</v>
      </c>
      <c r="G308" s="74">
        <v>0</v>
      </c>
      <c r="H308" s="74">
        <v>129</v>
      </c>
      <c r="I308" s="74">
        <v>0</v>
      </c>
      <c r="J308" s="71"/>
      <c r="K308" s="28" t="s">
        <v>618</v>
      </c>
      <c r="L308" s="22"/>
      <c r="M308" s="22"/>
      <c r="N308" s="22"/>
      <c r="O308" s="22" t="s">
        <v>24</v>
      </c>
    </row>
    <row r="309" spans="1:15" x14ac:dyDescent="0.25">
      <c r="A309" s="73" t="s">
        <v>619</v>
      </c>
      <c r="B309" s="74">
        <v>23</v>
      </c>
      <c r="C309" s="74">
        <v>6</v>
      </c>
      <c r="D309" s="74">
        <v>11</v>
      </c>
      <c r="E309" s="74">
        <v>6</v>
      </c>
      <c r="F309" s="74">
        <v>2853</v>
      </c>
      <c r="G309" s="74">
        <v>2343</v>
      </c>
      <c r="H309" s="74">
        <v>371</v>
      </c>
      <c r="I309" s="74">
        <v>139</v>
      </c>
      <c r="J309" s="71"/>
      <c r="K309" s="28" t="s">
        <v>620</v>
      </c>
      <c r="L309" s="22"/>
      <c r="M309" s="22"/>
      <c r="N309" s="22"/>
      <c r="O309" s="22" t="s">
        <v>24</v>
      </c>
    </row>
    <row r="310" spans="1:15" x14ac:dyDescent="0.25">
      <c r="A310" s="73" t="s">
        <v>621</v>
      </c>
      <c r="B310" s="74">
        <v>35</v>
      </c>
      <c r="C310" s="74">
        <v>9</v>
      </c>
      <c r="D310" s="74">
        <v>13</v>
      </c>
      <c r="E310" s="74">
        <v>13</v>
      </c>
      <c r="F310" s="74">
        <v>4004</v>
      </c>
      <c r="G310" s="74">
        <v>3409</v>
      </c>
      <c r="H310" s="74">
        <v>282</v>
      </c>
      <c r="I310" s="74">
        <v>313</v>
      </c>
      <c r="J310" s="71"/>
      <c r="K310" s="28" t="s">
        <v>622</v>
      </c>
      <c r="L310" s="22"/>
      <c r="M310" s="22"/>
      <c r="N310" s="22"/>
      <c r="O310" s="22" t="s">
        <v>24</v>
      </c>
    </row>
    <row r="311" spans="1:15" x14ac:dyDescent="0.25">
      <c r="A311" s="73" t="s">
        <v>623</v>
      </c>
      <c r="B311" s="74">
        <v>25</v>
      </c>
      <c r="C311" s="74">
        <v>12</v>
      </c>
      <c r="D311" s="74">
        <v>12</v>
      </c>
      <c r="E311" s="74">
        <v>1</v>
      </c>
      <c r="F311" s="74" t="s">
        <v>97</v>
      </c>
      <c r="G311" s="74">
        <v>2580</v>
      </c>
      <c r="H311" s="74">
        <v>372</v>
      </c>
      <c r="I311" s="74" t="s">
        <v>97</v>
      </c>
      <c r="J311" s="71"/>
      <c r="K311" s="28" t="s">
        <v>624</v>
      </c>
      <c r="L311" s="22"/>
      <c r="M311" s="22"/>
      <c r="N311" s="22"/>
      <c r="O311" s="22" t="s">
        <v>24</v>
      </c>
    </row>
    <row r="312" spans="1:15" x14ac:dyDescent="0.25">
      <c r="A312" s="73" t="s">
        <v>625</v>
      </c>
      <c r="B312" s="74">
        <v>37</v>
      </c>
      <c r="C312" s="74">
        <v>19</v>
      </c>
      <c r="D312" s="74">
        <v>15</v>
      </c>
      <c r="E312" s="74">
        <v>3</v>
      </c>
      <c r="F312" s="74">
        <v>7128</v>
      </c>
      <c r="G312" s="74">
        <v>6081</v>
      </c>
      <c r="H312" s="74">
        <v>983</v>
      </c>
      <c r="I312" s="74">
        <v>64</v>
      </c>
      <c r="J312" s="71"/>
      <c r="K312" s="28" t="s">
        <v>626</v>
      </c>
      <c r="L312" s="22"/>
      <c r="M312" s="22"/>
      <c r="N312" s="22"/>
      <c r="O312" s="22" t="s">
        <v>24</v>
      </c>
    </row>
    <row r="313" spans="1:15" x14ac:dyDescent="0.25">
      <c r="A313" s="69" t="s">
        <v>627</v>
      </c>
      <c r="B313" s="70">
        <v>241</v>
      </c>
      <c r="C313" s="70">
        <v>68</v>
      </c>
      <c r="D313" s="70">
        <v>124</v>
      </c>
      <c r="E313" s="70">
        <v>49</v>
      </c>
      <c r="F313" s="70">
        <v>10142</v>
      </c>
      <c r="G313" s="70">
        <v>7416</v>
      </c>
      <c r="H313" s="70" t="s">
        <v>97</v>
      </c>
      <c r="I313" s="70" t="s">
        <v>97</v>
      </c>
      <c r="J313" s="71"/>
      <c r="K313" s="21">
        <v>200</v>
      </c>
      <c r="L313" s="22" t="s">
        <v>24</v>
      </c>
      <c r="M313" s="22" t="s">
        <v>24</v>
      </c>
      <c r="N313" s="22" t="s">
        <v>24</v>
      </c>
      <c r="O313" s="22"/>
    </row>
    <row r="314" spans="1:15" x14ac:dyDescent="0.25">
      <c r="A314" s="69" t="s">
        <v>628</v>
      </c>
      <c r="B314" s="70">
        <v>4</v>
      </c>
      <c r="C314" s="70">
        <v>3</v>
      </c>
      <c r="D314" s="70">
        <v>0</v>
      </c>
      <c r="E314" s="70">
        <v>1</v>
      </c>
      <c r="F314" s="70">
        <v>305</v>
      </c>
      <c r="G314" s="70" t="s">
        <v>97</v>
      </c>
      <c r="H314" s="70">
        <v>0</v>
      </c>
      <c r="I314" s="70" t="s">
        <v>97</v>
      </c>
      <c r="J314" s="71"/>
      <c r="K314" s="21" t="s">
        <v>629</v>
      </c>
      <c r="L314" s="22"/>
      <c r="M314" s="22"/>
      <c r="N314" s="22"/>
      <c r="O314" s="22"/>
    </row>
    <row r="315" spans="1:15" x14ac:dyDescent="0.25">
      <c r="A315" s="73" t="s">
        <v>630</v>
      </c>
      <c r="B315" s="74">
        <v>4</v>
      </c>
      <c r="C315" s="74">
        <v>3</v>
      </c>
      <c r="D315" s="74">
        <v>0</v>
      </c>
      <c r="E315" s="74">
        <v>1</v>
      </c>
      <c r="F315" s="74">
        <v>305</v>
      </c>
      <c r="G315" s="74" t="s">
        <v>97</v>
      </c>
      <c r="H315" s="74">
        <v>0</v>
      </c>
      <c r="I315" s="74" t="s">
        <v>97</v>
      </c>
      <c r="J315" s="71"/>
      <c r="K315" s="28" t="s">
        <v>631</v>
      </c>
      <c r="L315" s="22"/>
      <c r="M315" s="22"/>
      <c r="N315" s="22"/>
      <c r="O315" s="22" t="s">
        <v>24</v>
      </c>
    </row>
    <row r="316" spans="1:15" x14ac:dyDescent="0.25">
      <c r="A316" s="69" t="s">
        <v>632</v>
      </c>
      <c r="B316" s="70">
        <v>90</v>
      </c>
      <c r="C316" s="70">
        <v>27</v>
      </c>
      <c r="D316" s="70">
        <v>45</v>
      </c>
      <c r="E316" s="70">
        <v>18</v>
      </c>
      <c r="F316" s="70">
        <v>4445</v>
      </c>
      <c r="G316" s="70">
        <v>3517</v>
      </c>
      <c r="H316" s="70">
        <v>677</v>
      </c>
      <c r="I316" s="70">
        <v>251</v>
      </c>
      <c r="J316" s="71"/>
      <c r="K316" s="21" t="s">
        <v>629</v>
      </c>
      <c r="L316" s="22"/>
      <c r="M316" s="22"/>
      <c r="N316" s="22"/>
      <c r="O316" s="22"/>
    </row>
    <row r="317" spans="1:15" x14ac:dyDescent="0.25">
      <c r="A317" s="73" t="s">
        <v>633</v>
      </c>
      <c r="B317" s="74">
        <v>9</v>
      </c>
      <c r="C317" s="74">
        <v>6</v>
      </c>
      <c r="D317" s="74">
        <v>2</v>
      </c>
      <c r="E317" s="74">
        <v>1</v>
      </c>
      <c r="F317" s="74">
        <v>465</v>
      </c>
      <c r="G317" s="74">
        <v>422</v>
      </c>
      <c r="H317" s="74" t="s">
        <v>97</v>
      </c>
      <c r="I317" s="74" t="s">
        <v>97</v>
      </c>
      <c r="J317" s="71"/>
      <c r="K317" s="28" t="s">
        <v>634</v>
      </c>
      <c r="L317" s="22"/>
      <c r="M317" s="22"/>
      <c r="N317" s="22"/>
      <c r="O317" s="22" t="s">
        <v>24</v>
      </c>
    </row>
    <row r="318" spans="1:15" x14ac:dyDescent="0.25">
      <c r="A318" s="73" t="s">
        <v>635</v>
      </c>
      <c r="B318" s="74">
        <v>4</v>
      </c>
      <c r="C318" s="74">
        <v>1</v>
      </c>
      <c r="D318" s="74">
        <v>0</v>
      </c>
      <c r="E318" s="74">
        <v>3</v>
      </c>
      <c r="F318" s="74">
        <v>91</v>
      </c>
      <c r="G318" s="74" t="s">
        <v>97</v>
      </c>
      <c r="H318" s="74">
        <v>0</v>
      </c>
      <c r="I318" s="74" t="s">
        <v>97</v>
      </c>
      <c r="J318" s="71"/>
      <c r="K318" s="28" t="s">
        <v>636</v>
      </c>
      <c r="L318" s="22"/>
      <c r="M318" s="22"/>
      <c r="N318" s="22"/>
      <c r="O318" s="22" t="s">
        <v>24</v>
      </c>
    </row>
    <row r="319" spans="1:15" x14ac:dyDescent="0.25">
      <c r="A319" s="73" t="s">
        <v>637</v>
      </c>
      <c r="B319" s="74">
        <v>51</v>
      </c>
      <c r="C319" s="74">
        <v>15</v>
      </c>
      <c r="D319" s="74">
        <v>29</v>
      </c>
      <c r="E319" s="74">
        <v>7</v>
      </c>
      <c r="F319" s="74">
        <v>3219</v>
      </c>
      <c r="G319" s="74">
        <v>2606</v>
      </c>
      <c r="H319" s="74">
        <v>489</v>
      </c>
      <c r="I319" s="74">
        <v>124</v>
      </c>
      <c r="J319" s="71"/>
      <c r="K319" s="28" t="s">
        <v>638</v>
      </c>
      <c r="L319" s="22"/>
      <c r="M319" s="22"/>
      <c r="N319" s="22"/>
      <c r="O319" s="22" t="s">
        <v>24</v>
      </c>
    </row>
    <row r="320" spans="1:15" x14ac:dyDescent="0.25">
      <c r="A320" s="73" t="s">
        <v>639</v>
      </c>
      <c r="B320" s="74">
        <v>5</v>
      </c>
      <c r="C320" s="74">
        <v>3</v>
      </c>
      <c r="D320" s="74">
        <v>1</v>
      </c>
      <c r="E320" s="74">
        <v>1</v>
      </c>
      <c r="F320" s="74">
        <v>244</v>
      </c>
      <c r="G320" s="74" t="s">
        <v>97</v>
      </c>
      <c r="H320" s="74" t="s">
        <v>97</v>
      </c>
      <c r="I320" s="74" t="s">
        <v>97</v>
      </c>
      <c r="J320" s="71"/>
      <c r="K320" s="28" t="s">
        <v>640</v>
      </c>
      <c r="L320" s="22"/>
      <c r="M320" s="22"/>
      <c r="N320" s="22"/>
      <c r="O320" s="22" t="s">
        <v>24</v>
      </c>
    </row>
    <row r="321" spans="1:15" x14ac:dyDescent="0.25">
      <c r="A321" s="73" t="s">
        <v>641</v>
      </c>
      <c r="B321" s="74">
        <v>18</v>
      </c>
      <c r="C321" s="74">
        <v>2</v>
      </c>
      <c r="D321" s="74">
        <v>12</v>
      </c>
      <c r="E321" s="74">
        <v>4</v>
      </c>
      <c r="F321" s="74">
        <v>379</v>
      </c>
      <c r="G321" s="74" t="s">
        <v>97</v>
      </c>
      <c r="H321" s="74" t="s">
        <v>97</v>
      </c>
      <c r="I321" s="74">
        <v>40</v>
      </c>
      <c r="J321" s="71"/>
      <c r="K321" s="28" t="s">
        <v>642</v>
      </c>
      <c r="L321" s="22"/>
      <c r="M321" s="22"/>
      <c r="N321" s="22"/>
      <c r="O321" s="22" t="s">
        <v>24</v>
      </c>
    </row>
    <row r="322" spans="1:15" x14ac:dyDescent="0.25">
      <c r="A322" s="73" t="s">
        <v>643</v>
      </c>
      <c r="B322" s="74">
        <v>3</v>
      </c>
      <c r="C322" s="74">
        <v>0</v>
      </c>
      <c r="D322" s="74">
        <v>1</v>
      </c>
      <c r="E322" s="74">
        <v>2</v>
      </c>
      <c r="F322" s="74">
        <v>47</v>
      </c>
      <c r="G322" s="74">
        <v>0</v>
      </c>
      <c r="H322" s="74" t="s">
        <v>97</v>
      </c>
      <c r="I322" s="74" t="s">
        <v>97</v>
      </c>
      <c r="J322" s="71"/>
      <c r="K322" s="28" t="s">
        <v>644</v>
      </c>
      <c r="L322" s="22"/>
      <c r="M322" s="22"/>
      <c r="N322" s="22"/>
      <c r="O322" s="22" t="s">
        <v>24</v>
      </c>
    </row>
    <row r="323" spans="1:15" x14ac:dyDescent="0.25">
      <c r="A323" s="69" t="s">
        <v>645</v>
      </c>
      <c r="B323" s="70">
        <v>30</v>
      </c>
      <c r="C323" s="70">
        <v>14</v>
      </c>
      <c r="D323" s="70">
        <v>12</v>
      </c>
      <c r="E323" s="70">
        <v>4</v>
      </c>
      <c r="F323" s="70">
        <v>1936</v>
      </c>
      <c r="G323" s="70">
        <v>1628</v>
      </c>
      <c r="H323" s="70">
        <v>245</v>
      </c>
      <c r="I323" s="70">
        <v>63</v>
      </c>
      <c r="J323" s="71"/>
      <c r="K323" s="21" t="s">
        <v>629</v>
      </c>
      <c r="L323" s="22"/>
      <c r="M323" s="22"/>
      <c r="N323" s="22"/>
      <c r="O323" s="22"/>
    </row>
    <row r="324" spans="1:15" x14ac:dyDescent="0.25">
      <c r="A324" s="73" t="s">
        <v>646</v>
      </c>
      <c r="B324" s="74">
        <v>20</v>
      </c>
      <c r="C324" s="74">
        <v>8</v>
      </c>
      <c r="D324" s="74">
        <v>8</v>
      </c>
      <c r="E324" s="74">
        <v>4</v>
      </c>
      <c r="F324" s="74">
        <v>1418</v>
      </c>
      <c r="G324" s="74">
        <v>1200</v>
      </c>
      <c r="H324" s="74">
        <v>155</v>
      </c>
      <c r="I324" s="74">
        <v>63</v>
      </c>
      <c r="J324" s="71"/>
      <c r="K324" s="28" t="s">
        <v>647</v>
      </c>
      <c r="L324" s="22"/>
      <c r="M324" s="22"/>
      <c r="N324" s="22"/>
      <c r="O324" s="22" t="s">
        <v>24</v>
      </c>
    </row>
    <row r="325" spans="1:15" x14ac:dyDescent="0.25">
      <c r="A325" s="73" t="s">
        <v>648</v>
      </c>
      <c r="B325" s="74">
        <v>10</v>
      </c>
      <c r="C325" s="74">
        <v>6</v>
      </c>
      <c r="D325" s="74">
        <v>4</v>
      </c>
      <c r="E325" s="74">
        <v>0</v>
      </c>
      <c r="F325" s="74">
        <v>518</v>
      </c>
      <c r="G325" s="74">
        <v>428</v>
      </c>
      <c r="H325" s="74">
        <v>90</v>
      </c>
      <c r="I325" s="74">
        <v>0</v>
      </c>
      <c r="J325" s="71"/>
      <c r="K325" s="28" t="s">
        <v>649</v>
      </c>
      <c r="L325" s="22"/>
      <c r="M325" s="22"/>
      <c r="N325" s="22"/>
      <c r="O325" s="22" t="s">
        <v>24</v>
      </c>
    </row>
    <row r="326" spans="1:15" x14ac:dyDescent="0.25">
      <c r="A326" s="69" t="s">
        <v>650</v>
      </c>
      <c r="B326" s="70">
        <v>6</v>
      </c>
      <c r="C326" s="70">
        <v>1</v>
      </c>
      <c r="D326" s="70">
        <v>0</v>
      </c>
      <c r="E326" s="70">
        <v>5</v>
      </c>
      <c r="F326" s="70">
        <v>134</v>
      </c>
      <c r="G326" s="70" t="s">
        <v>97</v>
      </c>
      <c r="H326" s="70">
        <v>0</v>
      </c>
      <c r="I326" s="70" t="s">
        <v>97</v>
      </c>
      <c r="J326" s="71"/>
      <c r="K326" s="21" t="s">
        <v>629</v>
      </c>
      <c r="L326" s="22"/>
      <c r="M326" s="22"/>
      <c r="N326" s="22"/>
      <c r="O326" s="22"/>
    </row>
    <row r="327" spans="1:15" x14ac:dyDescent="0.25">
      <c r="A327" s="73" t="s">
        <v>651</v>
      </c>
      <c r="B327" s="74">
        <v>6</v>
      </c>
      <c r="C327" s="74">
        <v>1</v>
      </c>
      <c r="D327" s="74">
        <v>0</v>
      </c>
      <c r="E327" s="74">
        <v>5</v>
      </c>
      <c r="F327" s="74">
        <v>134</v>
      </c>
      <c r="G327" s="74" t="s">
        <v>97</v>
      </c>
      <c r="H327" s="74">
        <v>0</v>
      </c>
      <c r="I327" s="74" t="s">
        <v>97</v>
      </c>
      <c r="J327" s="71"/>
      <c r="K327" s="28" t="s">
        <v>652</v>
      </c>
      <c r="L327" s="22"/>
      <c r="M327" s="22"/>
      <c r="N327" s="22"/>
      <c r="O327" s="22" t="s">
        <v>24</v>
      </c>
    </row>
    <row r="328" spans="1:15" x14ac:dyDescent="0.25">
      <c r="A328" s="69" t="s">
        <v>653</v>
      </c>
      <c r="B328" s="70">
        <v>19</v>
      </c>
      <c r="C328" s="70">
        <v>5</v>
      </c>
      <c r="D328" s="70">
        <v>12</v>
      </c>
      <c r="E328" s="70">
        <v>2</v>
      </c>
      <c r="F328" s="70">
        <v>581</v>
      </c>
      <c r="G328" s="70" t="s">
        <v>97</v>
      </c>
      <c r="H328" s="70">
        <v>195</v>
      </c>
      <c r="I328" s="70" t="s">
        <v>97</v>
      </c>
      <c r="J328" s="71"/>
      <c r="K328" s="21" t="s">
        <v>629</v>
      </c>
      <c r="L328" s="22"/>
      <c r="M328" s="22"/>
      <c r="N328" s="22"/>
      <c r="O328" s="22"/>
    </row>
    <row r="329" spans="1:15" x14ac:dyDescent="0.25">
      <c r="A329" s="73" t="s">
        <v>654</v>
      </c>
      <c r="B329" s="74">
        <v>4</v>
      </c>
      <c r="C329" s="74">
        <v>1</v>
      </c>
      <c r="D329" s="74">
        <v>2</v>
      </c>
      <c r="E329" s="74">
        <v>1</v>
      </c>
      <c r="F329" s="74">
        <v>66</v>
      </c>
      <c r="G329" s="74" t="s">
        <v>97</v>
      </c>
      <c r="H329" s="74" t="s">
        <v>97</v>
      </c>
      <c r="I329" s="74" t="s">
        <v>97</v>
      </c>
      <c r="J329" s="71"/>
      <c r="K329" s="28" t="s">
        <v>655</v>
      </c>
      <c r="L329" s="22"/>
      <c r="M329" s="22"/>
      <c r="N329" s="22"/>
      <c r="O329" s="22" t="s">
        <v>24</v>
      </c>
    </row>
    <row r="330" spans="1:15" x14ac:dyDescent="0.25">
      <c r="A330" s="73" t="s">
        <v>656</v>
      </c>
      <c r="B330" s="74">
        <v>15</v>
      </c>
      <c r="C330" s="74">
        <v>4</v>
      </c>
      <c r="D330" s="74">
        <v>10</v>
      </c>
      <c r="E330" s="74">
        <v>1</v>
      </c>
      <c r="F330" s="74">
        <v>515</v>
      </c>
      <c r="G330" s="74">
        <v>315</v>
      </c>
      <c r="H330" s="74" t="s">
        <v>97</v>
      </c>
      <c r="I330" s="74" t="s">
        <v>97</v>
      </c>
      <c r="J330" s="71"/>
      <c r="K330" s="28" t="s">
        <v>657</v>
      </c>
      <c r="L330" s="22"/>
      <c r="M330" s="22"/>
      <c r="N330" s="22"/>
      <c r="O330" s="22" t="s">
        <v>24</v>
      </c>
    </row>
    <row r="331" spans="1:15" x14ac:dyDescent="0.25">
      <c r="A331" s="69" t="s">
        <v>658</v>
      </c>
      <c r="B331" s="70">
        <v>46</v>
      </c>
      <c r="C331" s="70">
        <v>9</v>
      </c>
      <c r="D331" s="70">
        <v>27</v>
      </c>
      <c r="E331" s="70">
        <v>10</v>
      </c>
      <c r="F331" s="70" t="s">
        <v>97</v>
      </c>
      <c r="G331" s="70" t="s">
        <v>97</v>
      </c>
      <c r="H331" s="70">
        <v>345</v>
      </c>
      <c r="I331" s="70">
        <v>157</v>
      </c>
      <c r="J331" s="71"/>
      <c r="K331" s="21" t="s">
        <v>629</v>
      </c>
      <c r="L331" s="22"/>
      <c r="M331" s="22"/>
      <c r="N331" s="22"/>
      <c r="O331" s="22"/>
    </row>
    <row r="332" spans="1:15" x14ac:dyDescent="0.25">
      <c r="A332" s="73" t="s">
        <v>659</v>
      </c>
      <c r="B332" s="74">
        <v>10</v>
      </c>
      <c r="C332" s="74">
        <v>2</v>
      </c>
      <c r="D332" s="74">
        <v>6</v>
      </c>
      <c r="E332" s="74">
        <v>2</v>
      </c>
      <c r="F332" s="74">
        <v>224</v>
      </c>
      <c r="G332" s="74" t="s">
        <v>97</v>
      </c>
      <c r="H332" s="74">
        <v>83</v>
      </c>
      <c r="I332" s="74" t="s">
        <v>97</v>
      </c>
      <c r="J332" s="71"/>
      <c r="K332" s="28" t="s">
        <v>660</v>
      </c>
      <c r="L332" s="22"/>
      <c r="M332" s="22"/>
      <c r="N332" s="22"/>
      <c r="O332" s="22" t="s">
        <v>24</v>
      </c>
    </row>
    <row r="333" spans="1:15" x14ac:dyDescent="0.25">
      <c r="A333" s="73" t="s">
        <v>661</v>
      </c>
      <c r="B333" s="74">
        <v>25</v>
      </c>
      <c r="C333" s="74">
        <v>5</v>
      </c>
      <c r="D333" s="74">
        <v>18</v>
      </c>
      <c r="E333" s="74">
        <v>2</v>
      </c>
      <c r="F333" s="74" t="s">
        <v>97</v>
      </c>
      <c r="G333" s="74">
        <v>397</v>
      </c>
      <c r="H333" s="74" t="s">
        <v>97</v>
      </c>
      <c r="I333" s="74" t="s">
        <v>97</v>
      </c>
      <c r="J333" s="71"/>
      <c r="K333" s="28" t="s">
        <v>662</v>
      </c>
      <c r="L333" s="22"/>
      <c r="M333" s="22"/>
      <c r="N333" s="22"/>
      <c r="O333" s="22" t="s">
        <v>24</v>
      </c>
    </row>
    <row r="334" spans="1:15" x14ac:dyDescent="0.25">
      <c r="A334" s="73" t="s">
        <v>663</v>
      </c>
      <c r="B334" s="74">
        <v>11</v>
      </c>
      <c r="C334" s="74">
        <v>2</v>
      </c>
      <c r="D334" s="74">
        <v>3</v>
      </c>
      <c r="E334" s="74">
        <v>6</v>
      </c>
      <c r="F334" s="74">
        <v>246</v>
      </c>
      <c r="G334" s="74" t="s">
        <v>97</v>
      </c>
      <c r="H334" s="74" t="s">
        <v>97</v>
      </c>
      <c r="I334" s="74">
        <v>121</v>
      </c>
      <c r="J334" s="71"/>
      <c r="K334" s="28" t="s">
        <v>664</v>
      </c>
      <c r="L334" s="22"/>
      <c r="M334" s="22"/>
      <c r="N334" s="22"/>
      <c r="O334" s="22" t="s">
        <v>24</v>
      </c>
    </row>
    <row r="335" spans="1:15" x14ac:dyDescent="0.25">
      <c r="A335" s="69" t="s">
        <v>665</v>
      </c>
      <c r="B335" s="70">
        <v>32</v>
      </c>
      <c r="C335" s="70">
        <v>5</v>
      </c>
      <c r="D335" s="70">
        <v>20</v>
      </c>
      <c r="E335" s="70">
        <v>7</v>
      </c>
      <c r="F335" s="70">
        <v>1179</v>
      </c>
      <c r="G335" s="70">
        <v>718</v>
      </c>
      <c r="H335" s="70">
        <v>339</v>
      </c>
      <c r="I335" s="70">
        <v>122</v>
      </c>
      <c r="J335" s="71"/>
      <c r="K335" s="21" t="s">
        <v>629</v>
      </c>
      <c r="L335" s="22"/>
      <c r="M335" s="22"/>
      <c r="N335" s="22"/>
      <c r="O335" s="22"/>
    </row>
    <row r="336" spans="1:15" x14ac:dyDescent="0.25">
      <c r="A336" s="73" t="s">
        <v>666</v>
      </c>
      <c r="B336" s="74">
        <v>32</v>
      </c>
      <c r="C336" s="74">
        <v>5</v>
      </c>
      <c r="D336" s="74">
        <v>20</v>
      </c>
      <c r="E336" s="74">
        <v>7</v>
      </c>
      <c r="F336" s="74">
        <v>1179</v>
      </c>
      <c r="G336" s="74">
        <v>718</v>
      </c>
      <c r="H336" s="74">
        <v>339</v>
      </c>
      <c r="I336" s="74">
        <v>122</v>
      </c>
      <c r="J336" s="71"/>
      <c r="K336" s="28" t="s">
        <v>667</v>
      </c>
      <c r="L336" s="22"/>
      <c r="M336" s="22"/>
      <c r="N336" s="22"/>
      <c r="O336" s="22" t="s">
        <v>24</v>
      </c>
    </row>
    <row r="337" spans="1:15" x14ac:dyDescent="0.25">
      <c r="A337" s="69" t="s">
        <v>668</v>
      </c>
      <c r="B337" s="70">
        <v>13</v>
      </c>
      <c r="C337" s="70">
        <v>3</v>
      </c>
      <c r="D337" s="70">
        <v>8</v>
      </c>
      <c r="E337" s="70">
        <v>2</v>
      </c>
      <c r="F337" s="70">
        <v>417</v>
      </c>
      <c r="G337" s="70">
        <v>175</v>
      </c>
      <c r="H337" s="70">
        <v>172</v>
      </c>
      <c r="I337" s="70">
        <v>70</v>
      </c>
      <c r="J337" s="71"/>
      <c r="K337" s="21" t="s">
        <v>629</v>
      </c>
      <c r="L337" s="22"/>
      <c r="M337" s="22"/>
      <c r="N337" s="22"/>
      <c r="O337" s="22"/>
    </row>
    <row r="338" spans="1:15" x14ac:dyDescent="0.25">
      <c r="A338" s="73" t="s">
        <v>669</v>
      </c>
      <c r="B338" s="74">
        <v>7</v>
      </c>
      <c r="C338" s="74">
        <v>0</v>
      </c>
      <c r="D338" s="74">
        <v>5</v>
      </c>
      <c r="E338" s="74">
        <v>2</v>
      </c>
      <c r="F338" s="74" t="s">
        <v>97</v>
      </c>
      <c r="G338" s="74">
        <v>0</v>
      </c>
      <c r="H338" s="74" t="s">
        <v>97</v>
      </c>
      <c r="I338" s="74" t="s">
        <v>97</v>
      </c>
      <c r="J338" s="71"/>
      <c r="K338" s="28" t="s">
        <v>670</v>
      </c>
      <c r="L338" s="22"/>
      <c r="M338" s="22"/>
      <c r="N338" s="22"/>
      <c r="O338" s="22" t="s">
        <v>24</v>
      </c>
    </row>
    <row r="339" spans="1:15" x14ac:dyDescent="0.25">
      <c r="A339" s="73" t="s">
        <v>671</v>
      </c>
      <c r="B339" s="74">
        <v>6</v>
      </c>
      <c r="C339" s="74">
        <v>3</v>
      </c>
      <c r="D339" s="74">
        <v>3</v>
      </c>
      <c r="E339" s="74">
        <v>0</v>
      </c>
      <c r="F339" s="74">
        <v>212</v>
      </c>
      <c r="G339" s="74">
        <v>175</v>
      </c>
      <c r="H339" s="74">
        <v>37</v>
      </c>
      <c r="I339" s="74">
        <v>0</v>
      </c>
      <c r="J339" s="71"/>
      <c r="K339" s="28" t="s">
        <v>672</v>
      </c>
      <c r="L339" s="22"/>
      <c r="M339" s="22"/>
      <c r="N339" s="22"/>
      <c r="O339" s="22" t="s">
        <v>24</v>
      </c>
    </row>
    <row r="340" spans="1:15" x14ac:dyDescent="0.25">
      <c r="A340" s="69" t="s">
        <v>673</v>
      </c>
      <c r="B340" s="70">
        <v>1</v>
      </c>
      <c r="C340" s="70">
        <v>1</v>
      </c>
      <c r="D340" s="70">
        <v>0</v>
      </c>
      <c r="E340" s="70">
        <v>0</v>
      </c>
      <c r="F340" s="70">
        <v>38</v>
      </c>
      <c r="G340" s="70">
        <v>38</v>
      </c>
      <c r="H340" s="70">
        <v>0</v>
      </c>
      <c r="I340" s="70">
        <v>0</v>
      </c>
      <c r="J340" s="71"/>
      <c r="K340" s="21" t="s">
        <v>629</v>
      </c>
      <c r="L340" s="22"/>
      <c r="M340" s="22"/>
      <c r="N340" s="22"/>
      <c r="O340" s="22"/>
    </row>
    <row r="341" spans="1:15" x14ac:dyDescent="0.25">
      <c r="A341" s="73" t="s">
        <v>674</v>
      </c>
      <c r="B341" s="74">
        <v>1</v>
      </c>
      <c r="C341" s="74">
        <v>1</v>
      </c>
      <c r="D341" s="74">
        <v>0</v>
      </c>
      <c r="E341" s="74">
        <v>0</v>
      </c>
      <c r="F341" s="74">
        <v>38</v>
      </c>
      <c r="G341" s="74">
        <v>38</v>
      </c>
      <c r="H341" s="74">
        <v>0</v>
      </c>
      <c r="I341" s="74">
        <v>0</v>
      </c>
      <c r="J341" s="71"/>
      <c r="K341" s="28" t="s">
        <v>675</v>
      </c>
      <c r="L341" s="22"/>
      <c r="M341" s="22"/>
      <c r="N341" s="22"/>
      <c r="O341" s="22" t="s">
        <v>24</v>
      </c>
    </row>
    <row r="342" spans="1:15" x14ac:dyDescent="0.25">
      <c r="A342" s="76" t="s">
        <v>676</v>
      </c>
      <c r="B342" s="70">
        <v>230</v>
      </c>
      <c r="C342" s="70">
        <v>85</v>
      </c>
      <c r="D342" s="70">
        <v>108</v>
      </c>
      <c r="E342" s="70">
        <v>37</v>
      </c>
      <c r="F342" s="70">
        <v>22189</v>
      </c>
      <c r="G342" s="70">
        <v>18438</v>
      </c>
      <c r="H342" s="70" t="s">
        <v>97</v>
      </c>
      <c r="I342" s="70" t="s">
        <v>97</v>
      </c>
      <c r="J342" s="71"/>
      <c r="K342" s="21">
        <v>300</v>
      </c>
      <c r="L342" s="22" t="s">
        <v>24</v>
      </c>
      <c r="M342" s="22" t="s">
        <v>24</v>
      </c>
      <c r="N342" s="22" t="s">
        <v>24</v>
      </c>
      <c r="O342" s="22"/>
    </row>
    <row r="343" spans="1:15" x14ac:dyDescent="0.25">
      <c r="A343" s="73" t="s">
        <v>677</v>
      </c>
      <c r="B343" s="74">
        <v>34</v>
      </c>
      <c r="C343" s="74">
        <v>5</v>
      </c>
      <c r="D343" s="74">
        <v>14</v>
      </c>
      <c r="E343" s="74">
        <v>15</v>
      </c>
      <c r="F343" s="74">
        <v>1594</v>
      </c>
      <c r="G343" s="74">
        <v>1111</v>
      </c>
      <c r="H343" s="74">
        <v>203</v>
      </c>
      <c r="I343" s="74">
        <v>280</v>
      </c>
      <c r="J343" s="71"/>
      <c r="K343" s="28" t="s">
        <v>678</v>
      </c>
      <c r="L343" s="22"/>
      <c r="M343" s="22"/>
      <c r="N343" s="22"/>
      <c r="O343" s="22" t="s">
        <v>24</v>
      </c>
    </row>
    <row r="344" spans="1:15" x14ac:dyDescent="0.25">
      <c r="A344" s="73" t="s">
        <v>679</v>
      </c>
      <c r="B344" s="74">
        <v>5</v>
      </c>
      <c r="C344" s="74">
        <v>0</v>
      </c>
      <c r="D344" s="74">
        <v>1</v>
      </c>
      <c r="E344" s="74">
        <v>4</v>
      </c>
      <c r="F344" s="74">
        <v>200</v>
      </c>
      <c r="G344" s="74">
        <v>0</v>
      </c>
      <c r="H344" s="74" t="s">
        <v>97</v>
      </c>
      <c r="I344" s="74" t="s">
        <v>97</v>
      </c>
      <c r="J344" s="71"/>
      <c r="K344" s="28" t="s">
        <v>680</v>
      </c>
      <c r="L344" s="22"/>
      <c r="M344" s="22"/>
      <c r="N344" s="22"/>
      <c r="O344" s="22" t="s">
        <v>24</v>
      </c>
    </row>
    <row r="345" spans="1:15" x14ac:dyDescent="0.25">
      <c r="A345" s="73" t="s">
        <v>681</v>
      </c>
      <c r="B345" s="74">
        <v>91</v>
      </c>
      <c r="C345" s="74">
        <v>41</v>
      </c>
      <c r="D345" s="74">
        <v>50</v>
      </c>
      <c r="E345" s="74">
        <v>0</v>
      </c>
      <c r="F345" s="74">
        <v>11314</v>
      </c>
      <c r="G345" s="74">
        <v>9698</v>
      </c>
      <c r="H345" s="74">
        <v>1616</v>
      </c>
      <c r="I345" s="74">
        <v>0</v>
      </c>
      <c r="J345" s="71"/>
      <c r="K345" s="28" t="s">
        <v>682</v>
      </c>
      <c r="L345" s="22"/>
      <c r="M345" s="22"/>
      <c r="N345" s="22"/>
      <c r="O345" s="22" t="s">
        <v>24</v>
      </c>
    </row>
    <row r="346" spans="1:15" x14ac:dyDescent="0.25">
      <c r="A346" s="73" t="s">
        <v>683</v>
      </c>
      <c r="B346" s="74">
        <v>13</v>
      </c>
      <c r="C346" s="74">
        <v>6</v>
      </c>
      <c r="D346" s="74">
        <v>5</v>
      </c>
      <c r="E346" s="74">
        <v>2</v>
      </c>
      <c r="F346" s="74">
        <v>671</v>
      </c>
      <c r="G346" s="74">
        <v>579</v>
      </c>
      <c r="H346" s="74" t="s">
        <v>97</v>
      </c>
      <c r="I346" s="74" t="s">
        <v>97</v>
      </c>
      <c r="J346" s="71"/>
      <c r="K346" s="28" t="s">
        <v>684</v>
      </c>
      <c r="L346" s="22"/>
      <c r="M346" s="22"/>
      <c r="N346" s="22"/>
      <c r="O346" s="22" t="s">
        <v>24</v>
      </c>
    </row>
    <row r="347" spans="1:15" x14ac:dyDescent="0.25">
      <c r="A347" s="73" t="s">
        <v>685</v>
      </c>
      <c r="B347" s="74">
        <v>4</v>
      </c>
      <c r="C347" s="74">
        <v>1</v>
      </c>
      <c r="D347" s="74">
        <v>1</v>
      </c>
      <c r="E347" s="74">
        <v>2</v>
      </c>
      <c r="F347" s="74" t="s">
        <v>97</v>
      </c>
      <c r="G347" s="74" t="s">
        <v>97</v>
      </c>
      <c r="H347" s="74" t="s">
        <v>97</v>
      </c>
      <c r="I347" s="74" t="s">
        <v>97</v>
      </c>
      <c r="J347" s="71"/>
      <c r="K347" s="28" t="s">
        <v>686</v>
      </c>
      <c r="L347" s="22"/>
      <c r="M347" s="22"/>
      <c r="N347" s="22"/>
      <c r="O347" s="22" t="s">
        <v>24</v>
      </c>
    </row>
    <row r="348" spans="1:15" x14ac:dyDescent="0.25">
      <c r="A348" s="73" t="s">
        <v>687</v>
      </c>
      <c r="B348" s="74">
        <v>10</v>
      </c>
      <c r="C348" s="74">
        <v>2</v>
      </c>
      <c r="D348" s="74">
        <v>7</v>
      </c>
      <c r="E348" s="74">
        <v>1</v>
      </c>
      <c r="F348" s="74" t="s">
        <v>97</v>
      </c>
      <c r="G348" s="74" t="s">
        <v>97</v>
      </c>
      <c r="H348" s="74">
        <v>94</v>
      </c>
      <c r="I348" s="74" t="s">
        <v>97</v>
      </c>
      <c r="J348" s="71"/>
      <c r="K348" s="28" t="s">
        <v>688</v>
      </c>
      <c r="L348" s="22"/>
      <c r="M348" s="22"/>
      <c r="N348" s="22"/>
      <c r="O348" s="22" t="s">
        <v>24</v>
      </c>
    </row>
    <row r="349" spans="1:15" x14ac:dyDescent="0.25">
      <c r="A349" s="73" t="s">
        <v>689</v>
      </c>
      <c r="B349" s="74">
        <v>8</v>
      </c>
      <c r="C349" s="74">
        <v>1</v>
      </c>
      <c r="D349" s="74">
        <v>5</v>
      </c>
      <c r="E349" s="74">
        <v>2</v>
      </c>
      <c r="F349" s="74">
        <v>201</v>
      </c>
      <c r="G349" s="74" t="s">
        <v>97</v>
      </c>
      <c r="H349" s="74">
        <v>78</v>
      </c>
      <c r="I349" s="74" t="s">
        <v>97</v>
      </c>
      <c r="J349" s="71"/>
      <c r="K349" s="28" t="s">
        <v>690</v>
      </c>
      <c r="L349" s="22"/>
      <c r="M349" s="22"/>
      <c r="N349" s="22"/>
      <c r="O349" s="22" t="s">
        <v>24</v>
      </c>
    </row>
    <row r="350" spans="1:15" x14ac:dyDescent="0.25">
      <c r="A350" s="73" t="s">
        <v>691</v>
      </c>
      <c r="B350" s="74">
        <v>23</v>
      </c>
      <c r="C350" s="74">
        <v>13</v>
      </c>
      <c r="D350" s="74">
        <v>7</v>
      </c>
      <c r="E350" s="74">
        <v>3</v>
      </c>
      <c r="F350" s="74">
        <v>3673</v>
      </c>
      <c r="G350" s="74">
        <v>3392</v>
      </c>
      <c r="H350" s="74">
        <v>235</v>
      </c>
      <c r="I350" s="74">
        <v>46</v>
      </c>
      <c r="J350" s="71"/>
      <c r="K350" s="28" t="s">
        <v>692</v>
      </c>
      <c r="L350" s="22"/>
      <c r="M350" s="22"/>
      <c r="N350" s="22"/>
      <c r="O350" s="22" t="s">
        <v>24</v>
      </c>
    </row>
    <row r="351" spans="1:15" x14ac:dyDescent="0.25">
      <c r="A351" s="73" t="s">
        <v>693</v>
      </c>
      <c r="B351" s="74">
        <v>12</v>
      </c>
      <c r="C351" s="74">
        <v>2</v>
      </c>
      <c r="D351" s="74">
        <v>6</v>
      </c>
      <c r="E351" s="74">
        <v>4</v>
      </c>
      <c r="F351" s="74">
        <v>629</v>
      </c>
      <c r="G351" s="74" t="s">
        <v>97</v>
      </c>
      <c r="H351" s="74" t="s">
        <v>97</v>
      </c>
      <c r="I351" s="74">
        <v>140</v>
      </c>
      <c r="J351" s="71"/>
      <c r="K351" s="28" t="s">
        <v>694</v>
      </c>
      <c r="L351" s="22"/>
      <c r="M351" s="22"/>
      <c r="N351" s="22"/>
      <c r="O351" s="22" t="s">
        <v>24</v>
      </c>
    </row>
    <row r="352" spans="1:15" x14ac:dyDescent="0.25">
      <c r="A352" s="73" t="s">
        <v>695</v>
      </c>
      <c r="B352" s="74">
        <v>12</v>
      </c>
      <c r="C352" s="74">
        <v>4</v>
      </c>
      <c r="D352" s="74">
        <v>4</v>
      </c>
      <c r="E352" s="74">
        <v>4</v>
      </c>
      <c r="F352" s="74">
        <v>791</v>
      </c>
      <c r="G352" s="74">
        <v>536</v>
      </c>
      <c r="H352" s="74">
        <v>57</v>
      </c>
      <c r="I352" s="74">
        <v>198</v>
      </c>
      <c r="J352" s="71"/>
      <c r="K352" s="28" t="s">
        <v>696</v>
      </c>
      <c r="L352" s="22"/>
      <c r="M352" s="22"/>
      <c r="N352" s="22"/>
      <c r="O352" s="22" t="s">
        <v>24</v>
      </c>
    </row>
    <row r="353" spans="1:15" x14ac:dyDescent="0.25">
      <c r="A353" s="73" t="s">
        <v>697</v>
      </c>
      <c r="B353" s="74">
        <v>18</v>
      </c>
      <c r="C353" s="74">
        <v>10</v>
      </c>
      <c r="D353" s="74">
        <v>8</v>
      </c>
      <c r="E353" s="74">
        <v>0</v>
      </c>
      <c r="F353" s="74">
        <v>2733</v>
      </c>
      <c r="G353" s="74">
        <v>2538</v>
      </c>
      <c r="H353" s="74">
        <v>195</v>
      </c>
      <c r="I353" s="74">
        <v>0</v>
      </c>
      <c r="J353" s="71"/>
      <c r="K353" s="28" t="s">
        <v>698</v>
      </c>
      <c r="L353" s="22"/>
      <c r="M353" s="22"/>
      <c r="N353" s="22"/>
      <c r="O353" s="22" t="s">
        <v>24</v>
      </c>
    </row>
    <row r="354" spans="1:15" ht="15" customHeight="1" x14ac:dyDescent="0.25">
      <c r="A354" s="162"/>
      <c r="B354" s="178" t="s">
        <v>745</v>
      </c>
      <c r="C354" s="179"/>
      <c r="D354" s="179"/>
      <c r="E354" s="180"/>
      <c r="F354" s="178" t="s">
        <v>746</v>
      </c>
      <c r="G354" s="179"/>
      <c r="H354" s="179"/>
      <c r="I354" s="180"/>
      <c r="J354" s="68"/>
    </row>
    <row r="355" spans="1:15" ht="47.25" customHeight="1" x14ac:dyDescent="0.25">
      <c r="A355" s="163"/>
      <c r="B355" s="49" t="s">
        <v>726</v>
      </c>
      <c r="C355" s="49" t="s">
        <v>732</v>
      </c>
      <c r="D355" s="41" t="s">
        <v>733</v>
      </c>
      <c r="E355" s="41" t="s">
        <v>734</v>
      </c>
      <c r="F355" s="49" t="s">
        <v>726</v>
      </c>
      <c r="G355" s="49" t="s">
        <v>747</v>
      </c>
      <c r="H355" s="41" t="s">
        <v>733</v>
      </c>
      <c r="I355" s="41" t="s">
        <v>734</v>
      </c>
      <c r="J355" s="10"/>
    </row>
    <row r="356" spans="1:15" ht="9.9499999999999993" customHeight="1" x14ac:dyDescent="0.25">
      <c r="A356" s="167" t="s">
        <v>709</v>
      </c>
      <c r="B356" s="167"/>
      <c r="C356" s="167"/>
      <c r="D356" s="167"/>
      <c r="E356" s="167"/>
      <c r="F356" s="167"/>
      <c r="G356" s="167"/>
      <c r="H356" s="167"/>
      <c r="I356" s="10"/>
      <c r="J356" s="10"/>
    </row>
    <row r="357" spans="1:15" ht="12" customHeight="1" x14ac:dyDescent="0.25">
      <c r="A357" s="168" t="s">
        <v>710</v>
      </c>
      <c r="B357" s="168"/>
      <c r="C357" s="168"/>
      <c r="D357" s="168"/>
      <c r="E357" s="168"/>
      <c r="F357" s="168"/>
      <c r="G357" s="168"/>
      <c r="H357" s="168"/>
      <c r="I357" s="52"/>
      <c r="J357" s="52"/>
      <c r="M357" s="30"/>
    </row>
    <row r="358" spans="1:15" ht="11.25" customHeight="1" x14ac:dyDescent="0.25">
      <c r="A358" s="168" t="s">
        <v>711</v>
      </c>
      <c r="B358" s="168"/>
      <c r="C358" s="168"/>
      <c r="D358" s="168"/>
      <c r="E358" s="168"/>
      <c r="F358" s="168"/>
      <c r="G358" s="168"/>
      <c r="H358" s="168"/>
      <c r="I358" s="77"/>
      <c r="J358" s="77"/>
    </row>
    <row r="359" spans="1:15" ht="39" customHeight="1" x14ac:dyDescent="0.25">
      <c r="A359" s="161" t="s">
        <v>735</v>
      </c>
      <c r="B359" s="161"/>
      <c r="C359" s="161"/>
      <c r="D359" s="161"/>
      <c r="E359" s="161"/>
      <c r="F359" s="161"/>
      <c r="G359" s="161"/>
      <c r="H359" s="161"/>
      <c r="I359" s="161"/>
      <c r="J359" s="78"/>
    </row>
    <row r="360" spans="1:15" ht="39" customHeight="1" x14ac:dyDescent="0.25">
      <c r="A360" s="161" t="s">
        <v>748</v>
      </c>
      <c r="B360" s="161"/>
      <c r="C360" s="161"/>
      <c r="D360" s="161"/>
      <c r="E360" s="161"/>
      <c r="F360" s="161"/>
      <c r="G360" s="161"/>
      <c r="H360" s="161"/>
      <c r="I360" s="161"/>
      <c r="J360" s="78"/>
    </row>
    <row r="361" spans="1:15" ht="5.25" customHeight="1" x14ac:dyDescent="0.25">
      <c r="H361" s="2"/>
    </row>
    <row r="362" spans="1:15" ht="9.9499999999999993" customHeight="1" x14ac:dyDescent="0.25">
      <c r="A362" s="38" t="s">
        <v>714</v>
      </c>
      <c r="H362" s="2"/>
      <c r="I362" s="55"/>
      <c r="J362" s="55"/>
      <c r="K362" s="79"/>
      <c r="L362" s="56"/>
      <c r="M362" s="56"/>
    </row>
    <row r="363" spans="1:15" ht="9.9499999999999993" customHeight="1" x14ac:dyDescent="0.25">
      <c r="A363" s="39" t="s">
        <v>749</v>
      </c>
      <c r="B363" s="55"/>
      <c r="C363" s="80"/>
      <c r="D363" s="55"/>
      <c r="E363" s="55"/>
      <c r="F363" s="55"/>
      <c r="G363" s="55"/>
      <c r="H363" s="55"/>
      <c r="I363" s="55"/>
      <c r="J363" s="55"/>
      <c r="K363" s="79"/>
      <c r="L363" s="56"/>
      <c r="M363" s="56"/>
    </row>
    <row r="364" spans="1:15" ht="9.9499999999999993" customHeight="1" x14ac:dyDescent="0.25">
      <c r="A364" s="39" t="s">
        <v>750</v>
      </c>
      <c r="B364" s="58"/>
      <c r="C364" s="58"/>
      <c r="D364" s="39"/>
      <c r="E364" s="60"/>
      <c r="F364" s="58"/>
      <c r="G364" s="60"/>
      <c r="H364" s="58"/>
      <c r="I364" s="60"/>
      <c r="J364" s="60"/>
      <c r="K364" s="60"/>
      <c r="L364" s="59"/>
      <c r="M364" s="59"/>
    </row>
    <row r="367" spans="1:15" x14ac:dyDescent="0.25">
      <c r="B367" s="81"/>
      <c r="C367" s="81"/>
      <c r="D367" s="81"/>
      <c r="E367" s="81"/>
      <c r="F367" s="81"/>
      <c r="G367" s="81"/>
      <c r="H367" s="81"/>
      <c r="I367" s="81"/>
      <c r="J367" s="81"/>
    </row>
    <row r="368" spans="1:15" x14ac:dyDescent="0.25">
      <c r="B368" s="82"/>
      <c r="C368" s="82"/>
      <c r="D368" s="82"/>
      <c r="E368" s="82"/>
      <c r="F368" s="82"/>
      <c r="G368" s="82"/>
      <c r="H368" s="82"/>
      <c r="I368" s="82"/>
      <c r="J368" s="82"/>
    </row>
    <row r="369" spans="2:11" x14ac:dyDescent="0.25">
      <c r="B369" s="83"/>
      <c r="C369" s="83"/>
      <c r="D369" s="83"/>
      <c r="E369" s="83"/>
      <c r="F369" s="83"/>
      <c r="G369" s="83"/>
      <c r="H369" s="83"/>
      <c r="I369" s="83"/>
      <c r="J369" s="83"/>
      <c r="K369" s="83"/>
    </row>
    <row r="370" spans="2:11" x14ac:dyDescent="0.25">
      <c r="B370" s="83"/>
      <c r="C370" s="83"/>
      <c r="D370" s="83"/>
      <c r="E370" s="83"/>
      <c r="F370" s="83"/>
      <c r="G370" s="83"/>
      <c r="H370" s="83"/>
      <c r="I370" s="83"/>
      <c r="J370" s="83"/>
      <c r="K370" s="83"/>
    </row>
    <row r="371" spans="2:11" x14ac:dyDescent="0.25">
      <c r="B371" s="84"/>
      <c r="C371" s="84"/>
      <c r="D371" s="84"/>
      <c r="E371" s="84"/>
      <c r="F371" s="84"/>
      <c r="G371" s="84"/>
      <c r="H371" s="84"/>
      <c r="I371" s="84"/>
      <c r="J371" s="84"/>
      <c r="K371" s="84"/>
    </row>
    <row r="372" spans="2:11" x14ac:dyDescent="0.25">
      <c r="B372" s="85"/>
      <c r="C372" s="85"/>
      <c r="D372" s="85"/>
      <c r="E372" s="85"/>
      <c r="F372" s="85"/>
      <c r="G372" s="85"/>
      <c r="H372" s="85"/>
      <c r="I372" s="85"/>
      <c r="J372" s="85"/>
      <c r="K372" s="85"/>
    </row>
    <row r="373" spans="2:11" x14ac:dyDescent="0.25">
      <c r="B373" s="85"/>
      <c r="C373" s="85"/>
      <c r="D373" s="85"/>
      <c r="E373" s="85"/>
      <c r="F373" s="85"/>
      <c r="G373" s="85"/>
      <c r="H373" s="85"/>
      <c r="I373" s="85"/>
      <c r="J373" s="85"/>
      <c r="K373" s="85"/>
    </row>
    <row r="374" spans="2:11" x14ac:dyDescent="0.25">
      <c r="B374" s="86"/>
      <c r="C374" s="86"/>
      <c r="D374" s="86"/>
      <c r="E374" s="86"/>
      <c r="F374" s="86"/>
      <c r="G374" s="86"/>
      <c r="H374" s="86"/>
      <c r="I374" s="86"/>
      <c r="J374" s="86"/>
      <c r="K374" s="86"/>
    </row>
    <row r="375" spans="2:11" x14ac:dyDescent="0.25">
      <c r="B375" s="86"/>
      <c r="C375" s="86"/>
      <c r="D375" s="86"/>
      <c r="E375" s="86"/>
      <c r="F375" s="86"/>
      <c r="G375" s="86"/>
      <c r="H375" s="86"/>
      <c r="I375" s="86"/>
      <c r="J375" s="86"/>
      <c r="K375" s="86"/>
    </row>
    <row r="376" spans="2:11" x14ac:dyDescent="0.25">
      <c r="B376" s="85"/>
      <c r="C376" s="85"/>
      <c r="D376" s="85"/>
      <c r="E376" s="85"/>
      <c r="F376" s="85"/>
      <c r="G376" s="85"/>
      <c r="H376" s="85"/>
      <c r="I376" s="85"/>
      <c r="J376" s="85"/>
      <c r="K376" s="85"/>
    </row>
    <row r="377" spans="2:11" x14ac:dyDescent="0.25">
      <c r="B377" s="86"/>
      <c r="C377" s="86"/>
      <c r="D377" s="86"/>
      <c r="E377" s="86"/>
      <c r="F377" s="86"/>
      <c r="G377" s="86"/>
      <c r="H377" s="86"/>
      <c r="I377" s="86"/>
      <c r="J377" s="86"/>
      <c r="K377" s="86"/>
    </row>
    <row r="378" spans="2:11" x14ac:dyDescent="0.25">
      <c r="B378" s="86"/>
      <c r="C378" s="86"/>
      <c r="D378" s="86"/>
      <c r="E378" s="86"/>
      <c r="F378" s="86"/>
      <c r="G378" s="86"/>
      <c r="H378" s="86"/>
      <c r="I378" s="86"/>
      <c r="J378" s="86"/>
      <c r="K378" s="86"/>
    </row>
  </sheetData>
  <mergeCells count="14">
    <mergeCell ref="L5:O5"/>
    <mergeCell ref="A2:I2"/>
    <mergeCell ref="A3:I3"/>
    <mergeCell ref="A5:A6"/>
    <mergeCell ref="B5:E5"/>
    <mergeCell ref="F5:I5"/>
    <mergeCell ref="A359:I359"/>
    <mergeCell ref="A360:I360"/>
    <mergeCell ref="A354:A355"/>
    <mergeCell ref="B354:E354"/>
    <mergeCell ref="F354:I354"/>
    <mergeCell ref="A356:H356"/>
    <mergeCell ref="A357:H357"/>
    <mergeCell ref="A358:H358"/>
  </mergeCells>
  <conditionalFormatting sqref="J7:J353">
    <cfRule type="cellIs" dxfId="10" priority="7" stopIfTrue="1" operator="between">
      <formula>0.000001</formula>
      <formula>0.05</formula>
    </cfRule>
  </conditionalFormatting>
  <conditionalFormatting sqref="J328 J43:J52 J83:J86 J123:J126 J163:J166 J203:J206 J243:J246 J283:J286 J323:J326">
    <cfRule type="cellIs" dxfId="9" priority="5" operator="between">
      <formula>0.0000000001</formula>
      <formula>0.04999999</formula>
    </cfRule>
    <cfRule type="cellIs" dxfId="8" priority="6" stopIfTrue="1" operator="between">
      <formula>0.000001</formula>
      <formula>0.05</formula>
    </cfRule>
  </conditionalFormatting>
  <conditionalFormatting sqref="J328">
    <cfRule type="cellIs" dxfId="7" priority="4" stopIfTrue="1" operator="between">
      <formula>0.0000001</formula>
      <formula>0.049999</formula>
    </cfRule>
  </conditionalFormatting>
  <conditionalFormatting sqref="J7:J353">
    <cfRule type="cellIs" dxfId="6" priority="3" stopIfTrue="1" operator="equal">
      <formula>"§"</formula>
    </cfRule>
  </conditionalFormatting>
  <conditionalFormatting sqref="J7:J353">
    <cfRule type="cellIs" dxfId="5" priority="2" operator="between">
      <formula>0.000001</formula>
      <formula>0.05</formula>
    </cfRule>
  </conditionalFormatting>
  <conditionalFormatting sqref="B7:I353">
    <cfRule type="cellIs" dxfId="4" priority="1" operator="between">
      <formula>0.00000001</formula>
      <formula>0.05</formula>
    </cfRule>
  </conditionalFormatting>
  <hyperlinks>
    <hyperlink ref="A364" r:id="rId1" xr:uid="{8FDAD693-1670-48C3-A947-025A24F2E0F7}"/>
    <hyperlink ref="A363" r:id="rId2" xr:uid="{6DAB0F03-0BBF-447F-9ADA-9AE2A876861B}"/>
    <hyperlink ref="B5:E5" r:id="rId3" display="Estabelecimentos" xr:uid="{0B41CCC8-71C3-48B6-A206-DFA8198B13BA}"/>
    <hyperlink ref="F5:I5" r:id="rId4" display="Capacidade de alojamento" xr:uid="{E07A9E03-4C25-44FD-BCA0-80CEC75A9575}"/>
    <hyperlink ref="B354:E354" r:id="rId5" display="Establishments" xr:uid="{ED31FBC6-29CD-4282-AC51-D79EA8E89818}"/>
    <hyperlink ref="F354:I354" r:id="rId6" display="Capacity on offer" xr:uid="{5F7798B1-7CE4-487A-A954-DE495AED60C1}"/>
  </hyperlinks>
  <printOptions horizontalCentered="1"/>
  <pageMargins left="0.39370078740157483" right="0.39370078740157483" top="0.39370078740157483" bottom="0.39370078740157483" header="0" footer="0"/>
  <pageSetup paperSize="9" scale="90" fitToHeight="6" orientation="portrait" verticalDpi="300"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E0CDC-A06D-4D59-BD87-4F2B5EC56252}">
  <sheetPr>
    <pageSetUpPr fitToPage="1"/>
  </sheetPr>
  <dimension ref="A1:S368"/>
  <sheetViews>
    <sheetView showGridLines="0" zoomScaleNormal="100" workbookViewId="0"/>
  </sheetViews>
  <sheetFormatPr defaultColWidth="12.796875" defaultRowHeight="12.75" x14ac:dyDescent="0.25"/>
  <cols>
    <col min="1" max="1" width="26.19921875" style="1" customWidth="1"/>
    <col min="2" max="2" width="13" style="87" customWidth="1"/>
    <col min="3" max="9" width="11" style="87" customWidth="1"/>
    <col min="10" max="10" width="12.59765625" style="88" bestFit="1" customWidth="1"/>
    <col min="11" max="11" width="11.59765625" style="88" bestFit="1" customWidth="1"/>
    <col min="12" max="12" width="11.3984375" style="88" customWidth="1"/>
    <col min="13" max="13" width="12.3984375" style="88" bestFit="1" customWidth="1"/>
    <col min="14" max="14" width="12.3984375" style="88" customWidth="1"/>
    <col min="15" max="19" width="11.3984375" style="1" customWidth="1"/>
    <col min="20" max="16384" width="12.796875" style="1"/>
  </cols>
  <sheetData>
    <row r="1" spans="1:19" x14ac:dyDescent="0.25">
      <c r="A1" s="1" t="s">
        <v>0</v>
      </c>
    </row>
    <row r="2" spans="1:19" s="5" customFormat="1" ht="26.25" customHeight="1" x14ac:dyDescent="0.25">
      <c r="A2" s="181" t="s">
        <v>751</v>
      </c>
      <c r="B2" s="181"/>
      <c r="C2" s="181"/>
      <c r="D2" s="181"/>
      <c r="E2" s="181"/>
      <c r="F2" s="181"/>
      <c r="G2" s="181"/>
      <c r="H2" s="181"/>
      <c r="I2" s="181"/>
      <c r="J2" s="181"/>
      <c r="K2" s="181"/>
      <c r="L2" s="181"/>
      <c r="M2" s="181"/>
      <c r="N2" s="89"/>
      <c r="O2" s="4"/>
      <c r="P2" s="4"/>
      <c r="Q2" s="4"/>
      <c r="R2" s="4"/>
      <c r="S2" s="4"/>
    </row>
    <row r="3" spans="1:19" s="5" customFormat="1" ht="26.25" customHeight="1" x14ac:dyDescent="0.25">
      <c r="A3" s="181" t="s">
        <v>752</v>
      </c>
      <c r="B3" s="181"/>
      <c r="C3" s="181"/>
      <c r="D3" s="181"/>
      <c r="E3" s="181"/>
      <c r="F3" s="181"/>
      <c r="G3" s="181"/>
      <c r="H3" s="181"/>
      <c r="I3" s="181"/>
      <c r="J3" s="181"/>
      <c r="K3" s="181"/>
      <c r="L3" s="181"/>
      <c r="M3" s="181"/>
      <c r="N3" s="89"/>
      <c r="O3" s="90"/>
      <c r="P3" s="90"/>
      <c r="Q3" s="4"/>
      <c r="R3" s="4"/>
      <c r="S3" s="4"/>
    </row>
    <row r="4" spans="1:19" ht="13.7" customHeight="1" x14ac:dyDescent="0.25">
      <c r="A4" s="91"/>
      <c r="B4" s="178" t="s">
        <v>753</v>
      </c>
      <c r="C4" s="179"/>
      <c r="D4" s="179"/>
      <c r="E4" s="180"/>
      <c r="F4" s="178" t="s">
        <v>754</v>
      </c>
      <c r="G4" s="179"/>
      <c r="H4" s="179"/>
      <c r="I4" s="180"/>
      <c r="J4" s="178" t="s">
        <v>755</v>
      </c>
      <c r="K4" s="179"/>
      <c r="L4" s="179"/>
      <c r="M4" s="180"/>
      <c r="N4" s="68"/>
      <c r="O4" s="90"/>
      <c r="P4" s="90"/>
    </row>
    <row r="5" spans="1:19" ht="70.5" customHeight="1" x14ac:dyDescent="0.25">
      <c r="A5" s="92"/>
      <c r="B5" s="41" t="s">
        <v>726</v>
      </c>
      <c r="C5" s="41" t="s">
        <v>744</v>
      </c>
      <c r="D5" s="41" t="s">
        <v>728</v>
      </c>
      <c r="E5" s="41" t="s">
        <v>729</v>
      </c>
      <c r="F5" s="41" t="s">
        <v>726</v>
      </c>
      <c r="G5" s="41" t="s">
        <v>744</v>
      </c>
      <c r="H5" s="41" t="s">
        <v>728</v>
      </c>
      <c r="I5" s="41" t="s">
        <v>729</v>
      </c>
      <c r="J5" s="41" t="s">
        <v>726</v>
      </c>
      <c r="K5" s="41" t="s">
        <v>727</v>
      </c>
      <c r="L5" s="41" t="s">
        <v>728</v>
      </c>
      <c r="M5" s="41" t="s">
        <v>729</v>
      </c>
      <c r="N5" s="10"/>
      <c r="O5" s="11"/>
      <c r="P5" s="171" t="s">
        <v>10</v>
      </c>
      <c r="Q5" s="171"/>
      <c r="R5" s="171"/>
      <c r="S5" s="171"/>
    </row>
    <row r="6" spans="1:19" ht="12.75" customHeight="1" x14ac:dyDescent="0.25">
      <c r="A6" s="93"/>
      <c r="B6" s="172" t="s">
        <v>12</v>
      </c>
      <c r="C6" s="173"/>
      <c r="D6" s="173"/>
      <c r="E6" s="173"/>
      <c r="F6" s="173"/>
      <c r="G6" s="173"/>
      <c r="H6" s="173"/>
      <c r="I6" s="174"/>
      <c r="J6" s="184" t="s">
        <v>14</v>
      </c>
      <c r="K6" s="185"/>
      <c r="L6" s="185"/>
      <c r="M6" s="186"/>
      <c r="N6" s="94"/>
      <c r="O6" s="16" t="s">
        <v>15</v>
      </c>
      <c r="P6" s="17" t="s">
        <v>16</v>
      </c>
      <c r="Q6" s="17" t="s">
        <v>17</v>
      </c>
      <c r="R6" s="17" t="s">
        <v>18</v>
      </c>
      <c r="S6" s="17" t="s">
        <v>19</v>
      </c>
    </row>
    <row r="7" spans="1:19" s="23" customFormat="1" ht="12.75" customHeight="1" x14ac:dyDescent="0.25">
      <c r="A7" s="18" t="s">
        <v>20</v>
      </c>
      <c r="B7" s="70">
        <v>10430600</v>
      </c>
      <c r="C7" s="70">
        <v>8286272</v>
      </c>
      <c r="D7" s="70">
        <v>1548089</v>
      </c>
      <c r="E7" s="70">
        <v>596239</v>
      </c>
      <c r="F7" s="70">
        <v>25798299</v>
      </c>
      <c r="G7" s="70">
        <v>20929231</v>
      </c>
      <c r="H7" s="70">
        <v>3575242</v>
      </c>
      <c r="I7" s="70">
        <v>1293826</v>
      </c>
      <c r="J7" s="70">
        <v>1076416.7169999999</v>
      </c>
      <c r="K7" s="70">
        <v>902883.03300000005</v>
      </c>
      <c r="L7" s="70">
        <v>105915.599</v>
      </c>
      <c r="M7" s="70">
        <v>67618.085000000006</v>
      </c>
      <c r="N7" s="71"/>
      <c r="O7" s="21" t="s">
        <v>21</v>
      </c>
      <c r="P7" s="22"/>
      <c r="Q7" s="22"/>
      <c r="R7" s="22"/>
      <c r="S7" s="22"/>
    </row>
    <row r="8" spans="1:19" s="23" customFormat="1" ht="12.75" customHeight="1" x14ac:dyDescent="0.25">
      <c r="A8" s="18" t="s">
        <v>22</v>
      </c>
      <c r="B8" s="70">
        <v>9670318</v>
      </c>
      <c r="C8" s="70">
        <v>7639959</v>
      </c>
      <c r="D8" s="70">
        <v>1460876</v>
      </c>
      <c r="E8" s="70">
        <v>569483</v>
      </c>
      <c r="F8" s="70">
        <v>22702387</v>
      </c>
      <c r="G8" s="70">
        <v>18220822</v>
      </c>
      <c r="H8" s="70">
        <v>3274290</v>
      </c>
      <c r="I8" s="70">
        <v>1207275</v>
      </c>
      <c r="J8" s="70">
        <v>968953.28</v>
      </c>
      <c r="K8" s="70">
        <v>806264.23300000001</v>
      </c>
      <c r="L8" s="70">
        <v>98167.717000000004</v>
      </c>
      <c r="M8" s="70">
        <v>64521.33</v>
      </c>
      <c r="N8" s="71"/>
      <c r="O8" s="24" t="s">
        <v>23</v>
      </c>
      <c r="P8" s="22" t="s">
        <v>24</v>
      </c>
      <c r="Q8" s="22"/>
      <c r="R8" s="22"/>
      <c r="S8" s="22"/>
    </row>
    <row r="9" spans="1:19" s="23" customFormat="1" ht="12.75" customHeight="1" x14ac:dyDescent="0.25">
      <c r="A9" s="18" t="s">
        <v>25</v>
      </c>
      <c r="B9" s="70">
        <v>2469917</v>
      </c>
      <c r="C9" s="70">
        <v>1933840</v>
      </c>
      <c r="D9" s="70">
        <v>336224</v>
      </c>
      <c r="E9" s="70">
        <v>199853</v>
      </c>
      <c r="F9" s="70">
        <v>4366056</v>
      </c>
      <c r="G9" s="70">
        <v>3280838</v>
      </c>
      <c r="H9" s="70">
        <v>682807</v>
      </c>
      <c r="I9" s="70">
        <v>402411</v>
      </c>
      <c r="J9" s="70">
        <v>174219.16</v>
      </c>
      <c r="K9" s="70">
        <v>135461.527</v>
      </c>
      <c r="L9" s="70">
        <v>18981.615000000002</v>
      </c>
      <c r="M9" s="70">
        <v>19776.018</v>
      </c>
      <c r="N9" s="71"/>
      <c r="O9" s="24" t="s">
        <v>26</v>
      </c>
      <c r="P9" s="22"/>
      <c r="Q9" s="22" t="s">
        <v>24</v>
      </c>
      <c r="R9" s="22"/>
      <c r="S9" s="22"/>
    </row>
    <row r="10" spans="1:19" s="23" customFormat="1" ht="12.75" customHeight="1" x14ac:dyDescent="0.25">
      <c r="A10" s="18" t="s">
        <v>27</v>
      </c>
      <c r="B10" s="70">
        <v>241663</v>
      </c>
      <c r="C10" s="70">
        <v>187302</v>
      </c>
      <c r="D10" s="70">
        <v>25673</v>
      </c>
      <c r="E10" s="70">
        <v>28688</v>
      </c>
      <c r="F10" s="70">
        <v>459536</v>
      </c>
      <c r="G10" s="70">
        <v>342892</v>
      </c>
      <c r="H10" s="70">
        <v>40770</v>
      </c>
      <c r="I10" s="70">
        <v>75874</v>
      </c>
      <c r="J10" s="70">
        <v>18990.803</v>
      </c>
      <c r="K10" s="70">
        <v>14613.214</v>
      </c>
      <c r="L10" s="70">
        <v>1244.24</v>
      </c>
      <c r="M10" s="70">
        <v>3133.3490000000002</v>
      </c>
      <c r="N10" s="71"/>
      <c r="O10" s="24" t="s">
        <v>28</v>
      </c>
      <c r="P10" s="22"/>
      <c r="Q10" s="22"/>
      <c r="R10" s="22" t="s">
        <v>24</v>
      </c>
      <c r="S10" s="22"/>
    </row>
    <row r="11" spans="1:19" s="23" customFormat="1" ht="12.75" customHeight="1" x14ac:dyDescent="0.25">
      <c r="A11" s="25" t="s">
        <v>29</v>
      </c>
      <c r="B11" s="74">
        <v>26497</v>
      </c>
      <c r="C11" s="74">
        <v>19644</v>
      </c>
      <c r="D11" s="74">
        <v>686</v>
      </c>
      <c r="E11" s="74">
        <v>6167</v>
      </c>
      <c r="F11" s="74">
        <v>55252</v>
      </c>
      <c r="G11" s="74">
        <v>36416</v>
      </c>
      <c r="H11" s="74">
        <v>1580</v>
      </c>
      <c r="I11" s="74">
        <v>17256</v>
      </c>
      <c r="J11" s="74">
        <v>1963.211</v>
      </c>
      <c r="K11" s="74">
        <v>1368.49</v>
      </c>
      <c r="L11" s="74">
        <v>32.539000000000001</v>
      </c>
      <c r="M11" s="74">
        <v>562.18200000000002</v>
      </c>
      <c r="N11" s="71"/>
      <c r="O11" s="28" t="s">
        <v>30</v>
      </c>
      <c r="P11" s="22"/>
      <c r="Q11" s="22"/>
      <c r="R11" s="22"/>
      <c r="S11" s="22" t="s">
        <v>24</v>
      </c>
    </row>
    <row r="12" spans="1:19" s="23" customFormat="1" ht="12.75" customHeight="1" x14ac:dyDescent="0.25">
      <c r="A12" s="25" t="s">
        <v>31</v>
      </c>
      <c r="B12" s="74">
        <v>35173</v>
      </c>
      <c r="C12" s="74">
        <v>28245</v>
      </c>
      <c r="D12" s="74">
        <v>5382</v>
      </c>
      <c r="E12" s="74">
        <v>1546</v>
      </c>
      <c r="F12" s="74">
        <v>66414</v>
      </c>
      <c r="G12" s="74">
        <v>56015</v>
      </c>
      <c r="H12" s="74">
        <v>7405</v>
      </c>
      <c r="I12" s="74">
        <v>2994</v>
      </c>
      <c r="J12" s="74">
        <v>2962.049</v>
      </c>
      <c r="K12" s="74">
        <v>2568.174</v>
      </c>
      <c r="L12" s="74">
        <v>223.42500000000001</v>
      </c>
      <c r="M12" s="74">
        <v>170.45</v>
      </c>
      <c r="N12" s="71"/>
      <c r="O12" s="28" t="s">
        <v>32</v>
      </c>
      <c r="P12" s="22"/>
      <c r="Q12" s="22"/>
      <c r="R12" s="22"/>
      <c r="S12" s="22" t="s">
        <v>24</v>
      </c>
    </row>
    <row r="13" spans="1:19" s="23" customFormat="1" ht="12.75" customHeight="1" x14ac:dyDescent="0.25">
      <c r="A13" s="25" t="s">
        <v>33</v>
      </c>
      <c r="B13" s="74">
        <v>14913</v>
      </c>
      <c r="C13" s="74">
        <v>13594</v>
      </c>
      <c r="D13" s="74">
        <v>0</v>
      </c>
      <c r="E13" s="74">
        <v>1319</v>
      </c>
      <c r="F13" s="74">
        <v>26768</v>
      </c>
      <c r="G13" s="74">
        <v>23827</v>
      </c>
      <c r="H13" s="74">
        <v>0</v>
      </c>
      <c r="I13" s="74">
        <v>2941</v>
      </c>
      <c r="J13" s="74">
        <v>893.06500000000005</v>
      </c>
      <c r="K13" s="74">
        <v>787.221</v>
      </c>
      <c r="L13" s="74">
        <v>0</v>
      </c>
      <c r="M13" s="74">
        <v>105.84399999999999</v>
      </c>
      <c r="N13" s="71"/>
      <c r="O13" s="28" t="s">
        <v>34</v>
      </c>
      <c r="P13" s="22"/>
      <c r="Q13" s="22"/>
      <c r="R13" s="22"/>
      <c r="S13" s="22" t="s">
        <v>24</v>
      </c>
    </row>
    <row r="14" spans="1:19" s="23" customFormat="1" ht="12.75" customHeight="1" x14ac:dyDescent="0.25">
      <c r="A14" s="25" t="s">
        <v>35</v>
      </c>
      <c r="B14" s="74">
        <v>10490</v>
      </c>
      <c r="C14" s="74">
        <v>8051</v>
      </c>
      <c r="D14" s="74">
        <v>110</v>
      </c>
      <c r="E14" s="74">
        <v>2329</v>
      </c>
      <c r="F14" s="74">
        <v>18904</v>
      </c>
      <c r="G14" s="74">
        <v>14379</v>
      </c>
      <c r="H14" s="74">
        <v>187</v>
      </c>
      <c r="I14" s="74">
        <v>4338</v>
      </c>
      <c r="J14" s="74">
        <v>698.53099999999995</v>
      </c>
      <c r="K14" s="74">
        <v>438.84399999999999</v>
      </c>
      <c r="L14" s="74">
        <v>11.329000000000001</v>
      </c>
      <c r="M14" s="74">
        <v>248.358</v>
      </c>
      <c r="N14" s="71"/>
      <c r="O14" s="28" t="s">
        <v>36</v>
      </c>
      <c r="P14" s="22"/>
      <c r="Q14" s="22"/>
      <c r="R14" s="22"/>
      <c r="S14" s="22" t="s">
        <v>24</v>
      </c>
    </row>
    <row r="15" spans="1:19" s="23" customFormat="1" ht="12.75" customHeight="1" x14ac:dyDescent="0.25">
      <c r="A15" s="25" t="s">
        <v>37</v>
      </c>
      <c r="B15" s="74">
        <v>1781</v>
      </c>
      <c r="C15" s="74">
        <v>0</v>
      </c>
      <c r="D15" s="74">
        <v>672</v>
      </c>
      <c r="E15" s="74">
        <v>1109</v>
      </c>
      <c r="F15" s="74">
        <v>4803</v>
      </c>
      <c r="G15" s="74">
        <v>0</v>
      </c>
      <c r="H15" s="74">
        <v>2054</v>
      </c>
      <c r="I15" s="74">
        <v>2749</v>
      </c>
      <c r="J15" s="74">
        <v>117.89400000000001</v>
      </c>
      <c r="K15" s="74">
        <v>0</v>
      </c>
      <c r="L15" s="74">
        <v>37.253999999999998</v>
      </c>
      <c r="M15" s="74">
        <v>80.64</v>
      </c>
      <c r="N15" s="71"/>
      <c r="O15" s="28" t="s">
        <v>38</v>
      </c>
      <c r="P15" s="22"/>
      <c r="Q15" s="22"/>
      <c r="R15" s="22"/>
      <c r="S15" s="22" t="s">
        <v>24</v>
      </c>
    </row>
    <row r="16" spans="1:19" s="23" customFormat="1" ht="12.75" customHeight="1" x14ac:dyDescent="0.25">
      <c r="A16" s="25" t="s">
        <v>39</v>
      </c>
      <c r="B16" s="74">
        <v>12434</v>
      </c>
      <c r="C16" s="74">
        <v>7762</v>
      </c>
      <c r="D16" s="74" t="s">
        <v>97</v>
      </c>
      <c r="E16" s="74" t="s">
        <v>97</v>
      </c>
      <c r="F16" s="74">
        <v>22508</v>
      </c>
      <c r="G16" s="74">
        <v>12185</v>
      </c>
      <c r="H16" s="74" t="s">
        <v>97</v>
      </c>
      <c r="I16" s="74" t="s">
        <v>97</v>
      </c>
      <c r="J16" s="74">
        <v>930.601</v>
      </c>
      <c r="K16" s="74">
        <v>530.39300000000003</v>
      </c>
      <c r="L16" s="74" t="s">
        <v>97</v>
      </c>
      <c r="M16" s="74" t="s">
        <v>97</v>
      </c>
      <c r="N16" s="71"/>
      <c r="O16" s="28" t="s">
        <v>40</v>
      </c>
      <c r="P16" s="22"/>
      <c r="Q16" s="22"/>
      <c r="R16" s="22"/>
      <c r="S16" s="22" t="s">
        <v>24</v>
      </c>
    </row>
    <row r="17" spans="1:19" s="23" customFormat="1" ht="12.75" customHeight="1" x14ac:dyDescent="0.25">
      <c r="A17" s="25" t="s">
        <v>41</v>
      </c>
      <c r="B17" s="74">
        <v>27557</v>
      </c>
      <c r="C17" s="74">
        <v>14230</v>
      </c>
      <c r="D17" s="74">
        <v>6414</v>
      </c>
      <c r="E17" s="74">
        <v>6913</v>
      </c>
      <c r="F17" s="74">
        <v>51802</v>
      </c>
      <c r="G17" s="74">
        <v>22792</v>
      </c>
      <c r="H17" s="74">
        <v>10138</v>
      </c>
      <c r="I17" s="74">
        <v>18872</v>
      </c>
      <c r="J17" s="74">
        <v>2063.4050000000002</v>
      </c>
      <c r="K17" s="74">
        <v>753.01400000000001</v>
      </c>
      <c r="L17" s="74">
        <v>313.065</v>
      </c>
      <c r="M17" s="74">
        <v>997.32600000000002</v>
      </c>
      <c r="N17" s="71"/>
      <c r="O17" s="28" t="s">
        <v>42</v>
      </c>
      <c r="P17" s="22"/>
      <c r="Q17" s="22"/>
      <c r="R17" s="22"/>
      <c r="S17" s="22" t="s">
        <v>24</v>
      </c>
    </row>
    <row r="18" spans="1:19" s="23" customFormat="1" ht="12.75" customHeight="1" x14ac:dyDescent="0.25">
      <c r="A18" s="25" t="s">
        <v>43</v>
      </c>
      <c r="B18" s="74">
        <v>17079</v>
      </c>
      <c r="C18" s="74">
        <v>14048</v>
      </c>
      <c r="D18" s="74" t="s">
        <v>97</v>
      </c>
      <c r="E18" s="74" t="s">
        <v>97</v>
      </c>
      <c r="F18" s="74">
        <v>26703</v>
      </c>
      <c r="G18" s="74">
        <v>21684</v>
      </c>
      <c r="H18" s="74" t="s">
        <v>97</v>
      </c>
      <c r="I18" s="74" t="s">
        <v>97</v>
      </c>
      <c r="J18" s="74">
        <v>808.49199999999996</v>
      </c>
      <c r="K18" s="74">
        <v>607.40599999999995</v>
      </c>
      <c r="L18" s="74" t="s">
        <v>97</v>
      </c>
      <c r="M18" s="74" t="s">
        <v>97</v>
      </c>
      <c r="N18" s="71"/>
      <c r="O18" s="28" t="s">
        <v>44</v>
      </c>
      <c r="P18" s="22"/>
      <c r="Q18" s="22"/>
      <c r="R18" s="22"/>
      <c r="S18" s="22" t="s">
        <v>24</v>
      </c>
    </row>
    <row r="19" spans="1:19" s="23" customFormat="1" ht="12.75" customHeight="1" x14ac:dyDescent="0.25">
      <c r="A19" s="25" t="s">
        <v>45</v>
      </c>
      <c r="B19" s="74">
        <v>76709</v>
      </c>
      <c r="C19" s="74">
        <v>63770</v>
      </c>
      <c r="D19" s="74">
        <v>8804</v>
      </c>
      <c r="E19" s="74">
        <v>4135</v>
      </c>
      <c r="F19" s="74">
        <v>147978</v>
      </c>
      <c r="G19" s="74">
        <v>121931</v>
      </c>
      <c r="H19" s="74">
        <v>12019</v>
      </c>
      <c r="I19" s="74">
        <v>14028</v>
      </c>
      <c r="J19" s="74">
        <v>7163.4669999999996</v>
      </c>
      <c r="K19" s="74">
        <v>6257.96</v>
      </c>
      <c r="L19" s="74">
        <v>378.38</v>
      </c>
      <c r="M19" s="74">
        <v>527.12699999999995</v>
      </c>
      <c r="N19" s="71"/>
      <c r="O19" s="28" t="s">
        <v>46</v>
      </c>
      <c r="P19" s="22"/>
      <c r="Q19" s="22"/>
      <c r="R19" s="22"/>
      <c r="S19" s="22" t="s">
        <v>24</v>
      </c>
    </row>
    <row r="20" spans="1:19" s="23" customFormat="1" ht="12.75" customHeight="1" x14ac:dyDescent="0.25">
      <c r="A20" s="25" t="s">
        <v>47</v>
      </c>
      <c r="B20" s="74">
        <v>19030</v>
      </c>
      <c r="C20" s="74">
        <v>17958</v>
      </c>
      <c r="D20" s="74">
        <v>562</v>
      </c>
      <c r="E20" s="74">
        <v>510</v>
      </c>
      <c r="F20" s="74">
        <v>38404</v>
      </c>
      <c r="G20" s="74">
        <v>33663</v>
      </c>
      <c r="H20" s="74">
        <v>2684</v>
      </c>
      <c r="I20" s="74">
        <v>2057</v>
      </c>
      <c r="J20" s="74">
        <v>1390.088</v>
      </c>
      <c r="K20" s="74">
        <v>1301.712</v>
      </c>
      <c r="L20" s="74">
        <v>61.125999999999998</v>
      </c>
      <c r="M20" s="74">
        <v>27.25</v>
      </c>
      <c r="N20" s="71"/>
      <c r="O20" s="28" t="s">
        <v>48</v>
      </c>
      <c r="P20" s="22"/>
      <c r="Q20" s="22"/>
      <c r="R20" s="22"/>
      <c r="S20" s="22" t="s">
        <v>24</v>
      </c>
    </row>
    <row r="21" spans="1:19" s="23" customFormat="1" ht="12.75" customHeight="1" x14ac:dyDescent="0.25">
      <c r="A21" s="18" t="s">
        <v>49</v>
      </c>
      <c r="B21" s="70">
        <v>277703</v>
      </c>
      <c r="C21" s="70">
        <v>229509</v>
      </c>
      <c r="D21" s="70">
        <v>30991</v>
      </c>
      <c r="E21" s="70">
        <v>17203</v>
      </c>
      <c r="F21" s="70">
        <v>489469</v>
      </c>
      <c r="G21" s="70">
        <v>389204</v>
      </c>
      <c r="H21" s="70">
        <v>58987</v>
      </c>
      <c r="I21" s="70">
        <v>41278</v>
      </c>
      <c r="J21" s="70">
        <v>17292.965</v>
      </c>
      <c r="K21" s="70">
        <v>13466.182000000001</v>
      </c>
      <c r="L21" s="70">
        <v>1777.201</v>
      </c>
      <c r="M21" s="70">
        <v>2049.5819999999999</v>
      </c>
      <c r="N21" s="71"/>
      <c r="O21" s="24" t="s">
        <v>50</v>
      </c>
      <c r="P21" s="22"/>
      <c r="Q21" s="22"/>
      <c r="R21" s="22" t="s">
        <v>24</v>
      </c>
      <c r="S21" s="22"/>
    </row>
    <row r="22" spans="1:19" s="23" customFormat="1" ht="12.75" customHeight="1" x14ac:dyDescent="0.25">
      <c r="A22" s="25" t="s">
        <v>51</v>
      </c>
      <c r="B22" s="74">
        <v>11650</v>
      </c>
      <c r="C22" s="74" t="s">
        <v>97</v>
      </c>
      <c r="D22" s="74" t="s">
        <v>97</v>
      </c>
      <c r="E22" s="74" t="s">
        <v>97</v>
      </c>
      <c r="F22" s="74">
        <v>24576</v>
      </c>
      <c r="G22" s="74" t="s">
        <v>97</v>
      </c>
      <c r="H22" s="74" t="s">
        <v>97</v>
      </c>
      <c r="I22" s="74" t="s">
        <v>97</v>
      </c>
      <c r="J22" s="74">
        <v>1049.4929999999999</v>
      </c>
      <c r="K22" s="74" t="s">
        <v>97</v>
      </c>
      <c r="L22" s="74" t="s">
        <v>97</v>
      </c>
      <c r="M22" s="74" t="s">
        <v>97</v>
      </c>
      <c r="N22" s="71"/>
      <c r="O22" s="28" t="s">
        <v>52</v>
      </c>
      <c r="P22" s="22"/>
      <c r="Q22" s="22"/>
      <c r="R22" s="22"/>
      <c r="S22" s="22" t="s">
        <v>24</v>
      </c>
    </row>
    <row r="23" spans="1:19" s="23" customFormat="1" ht="12.75" customHeight="1" x14ac:dyDescent="0.25">
      <c r="A23" s="25" t="s">
        <v>53</v>
      </c>
      <c r="B23" s="74">
        <v>10602</v>
      </c>
      <c r="C23" s="74">
        <v>5281</v>
      </c>
      <c r="D23" s="74">
        <v>3856</v>
      </c>
      <c r="E23" s="74">
        <v>1465</v>
      </c>
      <c r="F23" s="74">
        <v>20479</v>
      </c>
      <c r="G23" s="74">
        <v>10368</v>
      </c>
      <c r="H23" s="74">
        <v>6521</v>
      </c>
      <c r="I23" s="74">
        <v>3590</v>
      </c>
      <c r="J23" s="74">
        <v>625.26199999999994</v>
      </c>
      <c r="K23" s="74">
        <v>326.72800000000001</v>
      </c>
      <c r="L23" s="74">
        <v>171.68700000000001</v>
      </c>
      <c r="M23" s="74">
        <v>126.84699999999999</v>
      </c>
      <c r="N23" s="71"/>
      <c r="O23" s="28" t="s">
        <v>54</v>
      </c>
      <c r="P23" s="22"/>
      <c r="Q23" s="22"/>
      <c r="R23" s="22"/>
      <c r="S23" s="22" t="s">
        <v>24</v>
      </c>
    </row>
    <row r="24" spans="1:19" s="23" customFormat="1" ht="12.75" customHeight="1" x14ac:dyDescent="0.25">
      <c r="A24" s="25" t="s">
        <v>55</v>
      </c>
      <c r="B24" s="74">
        <v>168403</v>
      </c>
      <c r="C24" s="74">
        <v>160231</v>
      </c>
      <c r="D24" s="74">
        <v>7734</v>
      </c>
      <c r="E24" s="74">
        <v>438</v>
      </c>
      <c r="F24" s="74">
        <v>263609</v>
      </c>
      <c r="G24" s="74">
        <v>243186</v>
      </c>
      <c r="H24" s="74">
        <v>19420</v>
      </c>
      <c r="I24" s="74">
        <v>1003</v>
      </c>
      <c r="J24" s="74">
        <v>8089.8180000000002</v>
      </c>
      <c r="K24" s="74">
        <v>7569.0510000000004</v>
      </c>
      <c r="L24" s="74">
        <v>462.52100000000002</v>
      </c>
      <c r="M24" s="74">
        <v>58.246000000000002</v>
      </c>
      <c r="N24" s="71"/>
      <c r="O24" s="28" t="s">
        <v>56</v>
      </c>
      <c r="P24" s="22"/>
      <c r="Q24" s="22"/>
      <c r="R24" s="22"/>
      <c r="S24" s="22" t="s">
        <v>24</v>
      </c>
    </row>
    <row r="25" spans="1:19" s="23" customFormat="1" ht="12.75" customHeight="1" x14ac:dyDescent="0.25">
      <c r="A25" s="25" t="s">
        <v>57</v>
      </c>
      <c r="B25" s="74">
        <v>26325</v>
      </c>
      <c r="C25" s="74">
        <v>23382</v>
      </c>
      <c r="D25" s="74" t="s">
        <v>97</v>
      </c>
      <c r="E25" s="74" t="s">
        <v>97</v>
      </c>
      <c r="F25" s="74">
        <v>57028</v>
      </c>
      <c r="G25" s="74">
        <v>50935</v>
      </c>
      <c r="H25" s="74" t="s">
        <v>97</v>
      </c>
      <c r="I25" s="74" t="s">
        <v>97</v>
      </c>
      <c r="J25" s="74">
        <v>2633.6909999999998</v>
      </c>
      <c r="K25" s="74">
        <v>2396.8290000000002</v>
      </c>
      <c r="L25" s="74" t="s">
        <v>97</v>
      </c>
      <c r="M25" s="74" t="s">
        <v>97</v>
      </c>
      <c r="N25" s="71"/>
      <c r="O25" s="28" t="s">
        <v>58</v>
      </c>
      <c r="P25" s="22"/>
      <c r="Q25" s="22"/>
      <c r="R25" s="22"/>
      <c r="S25" s="22" t="s">
        <v>24</v>
      </c>
    </row>
    <row r="26" spans="1:19" s="23" customFormat="1" ht="12.75" customHeight="1" x14ac:dyDescent="0.25">
      <c r="A26" s="25" t="s">
        <v>59</v>
      </c>
      <c r="B26" s="74">
        <v>53634</v>
      </c>
      <c r="C26" s="74">
        <v>33012</v>
      </c>
      <c r="D26" s="74">
        <v>14732</v>
      </c>
      <c r="E26" s="74">
        <v>5890</v>
      </c>
      <c r="F26" s="74">
        <v>109641</v>
      </c>
      <c r="G26" s="74">
        <v>69257</v>
      </c>
      <c r="H26" s="74">
        <v>24106</v>
      </c>
      <c r="I26" s="74">
        <v>16278</v>
      </c>
      <c r="J26" s="74">
        <v>4217.2330000000002</v>
      </c>
      <c r="K26" s="74">
        <v>2603.9250000000002</v>
      </c>
      <c r="L26" s="74">
        <v>756.97799999999995</v>
      </c>
      <c r="M26" s="74">
        <v>856.33</v>
      </c>
      <c r="N26" s="71"/>
      <c r="O26" s="28" t="s">
        <v>60</v>
      </c>
      <c r="P26" s="22"/>
      <c r="Q26" s="22"/>
      <c r="R26" s="22"/>
      <c r="S26" s="22" t="s">
        <v>24</v>
      </c>
    </row>
    <row r="27" spans="1:19" s="23" customFormat="1" ht="12.75" customHeight="1" x14ac:dyDescent="0.25">
      <c r="A27" s="25" t="s">
        <v>61</v>
      </c>
      <c r="B27" s="74">
        <v>7089</v>
      </c>
      <c r="C27" s="74" t="s">
        <v>97</v>
      </c>
      <c r="D27" s="74" t="s">
        <v>97</v>
      </c>
      <c r="E27" s="74" t="s">
        <v>97</v>
      </c>
      <c r="F27" s="74">
        <v>14136</v>
      </c>
      <c r="G27" s="74" t="s">
        <v>97</v>
      </c>
      <c r="H27" s="74" t="s">
        <v>97</v>
      </c>
      <c r="I27" s="74" t="s">
        <v>97</v>
      </c>
      <c r="J27" s="74">
        <v>677.46799999999996</v>
      </c>
      <c r="K27" s="74" t="s">
        <v>97</v>
      </c>
      <c r="L27" s="74" t="s">
        <v>97</v>
      </c>
      <c r="M27" s="74" t="s">
        <v>97</v>
      </c>
      <c r="N27" s="71"/>
      <c r="O27" s="28" t="s">
        <v>62</v>
      </c>
      <c r="P27" s="22"/>
      <c r="Q27" s="22"/>
      <c r="R27" s="22"/>
      <c r="S27" s="22" t="s">
        <v>24</v>
      </c>
    </row>
    <row r="28" spans="1:19" s="23" customFormat="1" ht="12.75" customHeight="1" x14ac:dyDescent="0.25">
      <c r="A28" s="18" t="s">
        <v>63</v>
      </c>
      <c r="B28" s="70">
        <v>148450</v>
      </c>
      <c r="C28" s="70">
        <v>114553</v>
      </c>
      <c r="D28" s="70">
        <v>15999</v>
      </c>
      <c r="E28" s="70">
        <v>17898</v>
      </c>
      <c r="F28" s="70">
        <v>276855</v>
      </c>
      <c r="G28" s="70">
        <v>196994</v>
      </c>
      <c r="H28" s="70">
        <v>42509</v>
      </c>
      <c r="I28" s="70">
        <v>37352</v>
      </c>
      <c r="J28" s="70">
        <v>9912.8029999999999</v>
      </c>
      <c r="K28" s="70">
        <v>7254.924</v>
      </c>
      <c r="L28" s="70">
        <v>1241.7439999999999</v>
      </c>
      <c r="M28" s="70">
        <v>1416.135</v>
      </c>
      <c r="N28" s="71"/>
      <c r="O28" s="24" t="s">
        <v>64</v>
      </c>
      <c r="P28" s="22"/>
      <c r="Q28" s="22"/>
      <c r="R28" s="22" t="s">
        <v>24</v>
      </c>
      <c r="S28" s="22"/>
    </row>
    <row r="29" spans="1:19" s="23" customFormat="1" ht="12.75" customHeight="1" x14ac:dyDescent="0.25">
      <c r="A29" s="25" t="s">
        <v>65</v>
      </c>
      <c r="B29" s="74">
        <v>2184</v>
      </c>
      <c r="C29" s="74">
        <v>0</v>
      </c>
      <c r="D29" s="74">
        <v>112</v>
      </c>
      <c r="E29" s="74">
        <v>2072</v>
      </c>
      <c r="F29" s="74">
        <v>5816</v>
      </c>
      <c r="G29" s="74">
        <v>0</v>
      </c>
      <c r="H29" s="74">
        <v>271</v>
      </c>
      <c r="I29" s="74">
        <v>5545</v>
      </c>
      <c r="J29" s="74">
        <v>208.404</v>
      </c>
      <c r="K29" s="74">
        <v>0</v>
      </c>
      <c r="L29" s="74">
        <v>40.350999999999999</v>
      </c>
      <c r="M29" s="74">
        <v>168.053</v>
      </c>
      <c r="N29" s="71"/>
      <c r="O29" s="28" t="s">
        <v>66</v>
      </c>
      <c r="P29" s="22"/>
      <c r="Q29" s="22"/>
      <c r="R29" s="22"/>
      <c r="S29" s="22" t="s">
        <v>24</v>
      </c>
    </row>
    <row r="30" spans="1:19" s="23" customFormat="1" ht="12.75" customHeight="1" x14ac:dyDescent="0.25">
      <c r="A30" s="25" t="s">
        <v>67</v>
      </c>
      <c r="B30" s="74">
        <v>9919</v>
      </c>
      <c r="C30" s="74">
        <v>7351</v>
      </c>
      <c r="D30" s="74">
        <v>757</v>
      </c>
      <c r="E30" s="74">
        <v>1811</v>
      </c>
      <c r="F30" s="74">
        <v>20440</v>
      </c>
      <c r="G30" s="74">
        <v>13937</v>
      </c>
      <c r="H30" s="74">
        <v>2242</v>
      </c>
      <c r="I30" s="74">
        <v>4261</v>
      </c>
      <c r="J30" s="74">
        <v>512.95000000000005</v>
      </c>
      <c r="K30" s="74">
        <v>328.815</v>
      </c>
      <c r="L30" s="74">
        <v>46.603999999999999</v>
      </c>
      <c r="M30" s="74">
        <v>137.53100000000001</v>
      </c>
      <c r="N30" s="71"/>
      <c r="O30" s="28" t="s">
        <v>68</v>
      </c>
      <c r="P30" s="22"/>
      <c r="Q30" s="22"/>
      <c r="R30" s="22"/>
      <c r="S30" s="22" t="s">
        <v>24</v>
      </c>
    </row>
    <row r="31" spans="1:19" s="23" customFormat="1" ht="12.75" customHeight="1" x14ac:dyDescent="0.25">
      <c r="A31" s="25" t="s">
        <v>69</v>
      </c>
      <c r="B31" s="74">
        <v>85200</v>
      </c>
      <c r="C31" s="74">
        <v>75611</v>
      </c>
      <c r="D31" s="74">
        <v>5725</v>
      </c>
      <c r="E31" s="74">
        <v>3864</v>
      </c>
      <c r="F31" s="74">
        <v>143684</v>
      </c>
      <c r="G31" s="74">
        <v>119336</v>
      </c>
      <c r="H31" s="74">
        <v>18946</v>
      </c>
      <c r="I31" s="74">
        <v>5402</v>
      </c>
      <c r="J31" s="74">
        <v>4946.0550000000003</v>
      </c>
      <c r="K31" s="74">
        <v>4347.0339999999997</v>
      </c>
      <c r="L31" s="74">
        <v>440.89100000000002</v>
      </c>
      <c r="M31" s="74">
        <v>158.13</v>
      </c>
      <c r="N31" s="71"/>
      <c r="O31" s="28" t="s">
        <v>70</v>
      </c>
      <c r="P31" s="22"/>
      <c r="Q31" s="22"/>
      <c r="R31" s="22"/>
      <c r="S31" s="22" t="s">
        <v>24</v>
      </c>
    </row>
    <row r="32" spans="1:19" s="23" customFormat="1" ht="12.75" customHeight="1" x14ac:dyDescent="0.25">
      <c r="A32" s="25" t="s">
        <v>71</v>
      </c>
      <c r="B32" s="74">
        <v>17726</v>
      </c>
      <c r="C32" s="74" t="s">
        <v>97</v>
      </c>
      <c r="D32" s="74">
        <v>2046</v>
      </c>
      <c r="E32" s="74" t="s">
        <v>97</v>
      </c>
      <c r="F32" s="74">
        <v>31453</v>
      </c>
      <c r="G32" s="74" t="s">
        <v>97</v>
      </c>
      <c r="H32" s="74">
        <v>3978</v>
      </c>
      <c r="I32" s="74" t="s">
        <v>97</v>
      </c>
      <c r="J32" s="74">
        <v>1145.05</v>
      </c>
      <c r="K32" s="74" t="s">
        <v>97</v>
      </c>
      <c r="L32" s="74">
        <v>124.999</v>
      </c>
      <c r="M32" s="74" t="s">
        <v>97</v>
      </c>
      <c r="N32" s="71"/>
      <c r="O32" s="28" t="s">
        <v>72</v>
      </c>
      <c r="P32" s="22"/>
      <c r="Q32" s="22"/>
      <c r="R32" s="22"/>
      <c r="S32" s="22" t="s">
        <v>24</v>
      </c>
    </row>
    <row r="33" spans="1:19" s="23" customFormat="1" ht="12.75" customHeight="1" x14ac:dyDescent="0.25">
      <c r="A33" s="25" t="s">
        <v>73</v>
      </c>
      <c r="B33" s="74">
        <v>4174</v>
      </c>
      <c r="C33" s="74">
        <v>0</v>
      </c>
      <c r="D33" s="74" t="s">
        <v>97</v>
      </c>
      <c r="E33" s="74" t="s">
        <v>97</v>
      </c>
      <c r="F33" s="74">
        <v>8820</v>
      </c>
      <c r="G33" s="74">
        <v>0</v>
      </c>
      <c r="H33" s="74" t="s">
        <v>97</v>
      </c>
      <c r="I33" s="74" t="s">
        <v>97</v>
      </c>
      <c r="J33" s="74">
        <v>336.98200000000003</v>
      </c>
      <c r="K33" s="74">
        <v>0</v>
      </c>
      <c r="L33" s="74" t="s">
        <v>97</v>
      </c>
      <c r="M33" s="74" t="s">
        <v>97</v>
      </c>
      <c r="N33" s="71"/>
      <c r="O33" s="28" t="s">
        <v>74</v>
      </c>
      <c r="P33" s="22"/>
      <c r="Q33" s="22"/>
      <c r="R33" s="22"/>
      <c r="S33" s="22" t="s">
        <v>24</v>
      </c>
    </row>
    <row r="34" spans="1:19" s="23" customFormat="1" ht="12.75" customHeight="1" x14ac:dyDescent="0.25">
      <c r="A34" s="25" t="s">
        <v>75</v>
      </c>
      <c r="B34" s="74">
        <v>18249</v>
      </c>
      <c r="C34" s="74">
        <v>8990</v>
      </c>
      <c r="D34" s="74">
        <v>3195</v>
      </c>
      <c r="E34" s="74">
        <v>6064</v>
      </c>
      <c r="F34" s="74">
        <v>39513</v>
      </c>
      <c r="G34" s="74">
        <v>20167</v>
      </c>
      <c r="H34" s="74">
        <v>6788</v>
      </c>
      <c r="I34" s="74">
        <v>12558</v>
      </c>
      <c r="J34" s="74">
        <v>1781.223</v>
      </c>
      <c r="K34" s="74">
        <v>921.04499999999996</v>
      </c>
      <c r="L34" s="74">
        <v>290.56799999999998</v>
      </c>
      <c r="M34" s="74">
        <v>569.61</v>
      </c>
      <c r="N34" s="71"/>
      <c r="O34" s="28" t="s">
        <v>76</v>
      </c>
      <c r="P34" s="22"/>
      <c r="Q34" s="22"/>
      <c r="R34" s="22"/>
      <c r="S34" s="22" t="s">
        <v>24</v>
      </c>
    </row>
    <row r="35" spans="1:19" s="23" customFormat="1" ht="12.75" customHeight="1" x14ac:dyDescent="0.25">
      <c r="A35" s="25" t="s">
        <v>77</v>
      </c>
      <c r="B35" s="74">
        <v>7920</v>
      </c>
      <c r="C35" s="74" t="s">
        <v>97</v>
      </c>
      <c r="D35" s="74" t="s">
        <v>97</v>
      </c>
      <c r="E35" s="74">
        <v>49</v>
      </c>
      <c r="F35" s="74">
        <v>20013</v>
      </c>
      <c r="G35" s="74" t="s">
        <v>97</v>
      </c>
      <c r="H35" s="74" t="s">
        <v>97</v>
      </c>
      <c r="I35" s="74">
        <v>416</v>
      </c>
      <c r="J35" s="74">
        <v>731.46299999999997</v>
      </c>
      <c r="K35" s="74" t="s">
        <v>97</v>
      </c>
      <c r="L35" s="74" t="s">
        <v>97</v>
      </c>
      <c r="M35" s="74">
        <v>11.919</v>
      </c>
      <c r="N35" s="71"/>
      <c r="O35" s="28" t="s">
        <v>78</v>
      </c>
      <c r="P35" s="22"/>
      <c r="Q35" s="22"/>
      <c r="R35" s="22"/>
      <c r="S35" s="22" t="s">
        <v>24</v>
      </c>
    </row>
    <row r="36" spans="1:19" s="23" customFormat="1" ht="12.75" customHeight="1" x14ac:dyDescent="0.25">
      <c r="A36" s="25" t="s">
        <v>79</v>
      </c>
      <c r="B36" s="74">
        <v>3078</v>
      </c>
      <c r="C36" s="74" t="s">
        <v>97</v>
      </c>
      <c r="D36" s="74" t="s">
        <v>97</v>
      </c>
      <c r="E36" s="74">
        <v>0</v>
      </c>
      <c r="F36" s="74">
        <v>7116</v>
      </c>
      <c r="G36" s="74" t="s">
        <v>97</v>
      </c>
      <c r="H36" s="74" t="s">
        <v>97</v>
      </c>
      <c r="I36" s="74">
        <v>0</v>
      </c>
      <c r="J36" s="74">
        <v>250.67599999999999</v>
      </c>
      <c r="K36" s="74" t="s">
        <v>97</v>
      </c>
      <c r="L36" s="74" t="s">
        <v>97</v>
      </c>
      <c r="M36" s="74">
        <v>0</v>
      </c>
      <c r="N36" s="71"/>
      <c r="O36" s="28" t="s">
        <v>80</v>
      </c>
      <c r="P36" s="22"/>
      <c r="Q36" s="22"/>
      <c r="R36" s="22"/>
      <c r="S36" s="22" t="s">
        <v>24</v>
      </c>
    </row>
    <row r="37" spans="1:19" s="23" customFormat="1" ht="12.75" customHeight="1" x14ac:dyDescent="0.25">
      <c r="A37" s="18" t="s">
        <v>81</v>
      </c>
      <c r="B37" s="70">
        <v>1315858</v>
      </c>
      <c r="C37" s="70">
        <v>1089016</v>
      </c>
      <c r="D37" s="70">
        <v>212228</v>
      </c>
      <c r="E37" s="70">
        <v>14614</v>
      </c>
      <c r="F37" s="70">
        <v>2319572</v>
      </c>
      <c r="G37" s="70">
        <v>1847135</v>
      </c>
      <c r="H37" s="70">
        <v>447630</v>
      </c>
      <c r="I37" s="70">
        <v>24807</v>
      </c>
      <c r="J37" s="70">
        <v>88378.99</v>
      </c>
      <c r="K37" s="70">
        <v>75467.342999999993</v>
      </c>
      <c r="L37" s="70">
        <v>11863.534</v>
      </c>
      <c r="M37" s="70">
        <v>1048.1130000000001</v>
      </c>
      <c r="N37" s="71"/>
      <c r="O37" s="24" t="s">
        <v>82</v>
      </c>
      <c r="P37" s="22"/>
      <c r="Q37" s="22"/>
      <c r="R37" s="22" t="s">
        <v>24</v>
      </c>
      <c r="S37" s="22"/>
    </row>
    <row r="38" spans="1:19" s="23" customFormat="1" ht="12.75" customHeight="1" x14ac:dyDescent="0.25">
      <c r="A38" s="25" t="s">
        <v>83</v>
      </c>
      <c r="B38" s="74">
        <v>11888</v>
      </c>
      <c r="C38" s="74" t="s">
        <v>97</v>
      </c>
      <c r="D38" s="74" t="s">
        <v>97</v>
      </c>
      <c r="E38" s="74">
        <v>6636</v>
      </c>
      <c r="F38" s="74">
        <v>18311</v>
      </c>
      <c r="G38" s="74" t="s">
        <v>97</v>
      </c>
      <c r="H38" s="74" t="s">
        <v>97</v>
      </c>
      <c r="I38" s="74">
        <v>10291</v>
      </c>
      <c r="J38" s="74">
        <v>597.10199999999998</v>
      </c>
      <c r="K38" s="74" t="s">
        <v>97</v>
      </c>
      <c r="L38" s="74" t="s">
        <v>97</v>
      </c>
      <c r="M38" s="74">
        <v>363.30700000000002</v>
      </c>
      <c r="N38" s="71"/>
      <c r="O38" s="28" t="s">
        <v>84</v>
      </c>
      <c r="P38" s="22"/>
      <c r="Q38" s="22"/>
      <c r="R38" s="22"/>
      <c r="S38" s="22" t="s">
        <v>24</v>
      </c>
    </row>
    <row r="39" spans="1:19" s="23" customFormat="1" ht="12.75" customHeight="1" x14ac:dyDescent="0.25">
      <c r="A39" s="25" t="s">
        <v>85</v>
      </c>
      <c r="B39" s="74">
        <v>17376</v>
      </c>
      <c r="C39" s="74">
        <v>15808</v>
      </c>
      <c r="D39" s="74">
        <v>1568</v>
      </c>
      <c r="E39" s="74">
        <v>0</v>
      </c>
      <c r="F39" s="74">
        <v>41911</v>
      </c>
      <c r="G39" s="74">
        <v>36311</v>
      </c>
      <c r="H39" s="74">
        <v>5600</v>
      </c>
      <c r="I39" s="74">
        <v>0</v>
      </c>
      <c r="J39" s="74">
        <v>1776.1790000000001</v>
      </c>
      <c r="K39" s="74">
        <v>1492.527</v>
      </c>
      <c r="L39" s="74">
        <v>283.65199999999999</v>
      </c>
      <c r="M39" s="74">
        <v>0</v>
      </c>
      <c r="N39" s="71"/>
      <c r="O39" s="28" t="s">
        <v>86</v>
      </c>
      <c r="P39" s="22"/>
      <c r="Q39" s="22"/>
      <c r="R39" s="22"/>
      <c r="S39" s="22" t="s">
        <v>24</v>
      </c>
    </row>
    <row r="40" spans="1:19" s="23" customFormat="1" ht="12.75" customHeight="1" x14ac:dyDescent="0.25">
      <c r="A40" s="25" t="s">
        <v>87</v>
      </c>
      <c r="B40" s="74">
        <v>767</v>
      </c>
      <c r="C40" s="74">
        <v>0</v>
      </c>
      <c r="D40" s="74" t="s">
        <v>97</v>
      </c>
      <c r="E40" s="74" t="s">
        <v>97</v>
      </c>
      <c r="F40" s="74">
        <v>5223</v>
      </c>
      <c r="G40" s="74">
        <v>0</v>
      </c>
      <c r="H40" s="74" t="s">
        <v>97</v>
      </c>
      <c r="I40" s="74" t="s">
        <v>97</v>
      </c>
      <c r="J40" s="74">
        <v>128.75299999999999</v>
      </c>
      <c r="K40" s="74">
        <v>0</v>
      </c>
      <c r="L40" s="74" t="s">
        <v>97</v>
      </c>
      <c r="M40" s="74" t="s">
        <v>97</v>
      </c>
      <c r="N40" s="71"/>
      <c r="O40" s="28" t="s">
        <v>89</v>
      </c>
      <c r="P40" s="22"/>
      <c r="Q40" s="22"/>
      <c r="R40" s="22"/>
      <c r="S40" s="22" t="s">
        <v>24</v>
      </c>
    </row>
    <row r="41" spans="1:19" s="23" customFormat="1" ht="12.75" customHeight="1" x14ac:dyDescent="0.25">
      <c r="A41" s="25" t="s">
        <v>90</v>
      </c>
      <c r="B41" s="74">
        <v>67610</v>
      </c>
      <c r="C41" s="74">
        <v>55572</v>
      </c>
      <c r="D41" s="74">
        <v>12038</v>
      </c>
      <c r="E41" s="74">
        <v>0</v>
      </c>
      <c r="F41" s="74">
        <v>86254</v>
      </c>
      <c r="G41" s="74">
        <v>73884</v>
      </c>
      <c r="H41" s="74">
        <v>12370</v>
      </c>
      <c r="I41" s="74">
        <v>0</v>
      </c>
      <c r="J41" s="74">
        <v>3194.4960000000001</v>
      </c>
      <c r="K41" s="74">
        <v>2880.29</v>
      </c>
      <c r="L41" s="74">
        <v>314.20600000000002</v>
      </c>
      <c r="M41" s="74">
        <v>0</v>
      </c>
      <c r="N41" s="71"/>
      <c r="O41" s="28" t="s">
        <v>91</v>
      </c>
      <c r="P41" s="22"/>
      <c r="Q41" s="22"/>
      <c r="R41" s="22"/>
      <c r="S41" s="22" t="s">
        <v>24</v>
      </c>
    </row>
    <row r="42" spans="1:19" s="23" customFormat="1" ht="12.75" customHeight="1" x14ac:dyDescent="0.25">
      <c r="A42" s="25" t="s">
        <v>92</v>
      </c>
      <c r="B42" s="74">
        <v>185414</v>
      </c>
      <c r="C42" s="74">
        <v>165308</v>
      </c>
      <c r="D42" s="74">
        <v>20106</v>
      </c>
      <c r="E42" s="74">
        <v>0</v>
      </c>
      <c r="F42" s="74">
        <v>250548</v>
      </c>
      <c r="G42" s="74">
        <v>221656</v>
      </c>
      <c r="H42" s="74">
        <v>28892</v>
      </c>
      <c r="I42" s="74">
        <v>0</v>
      </c>
      <c r="J42" s="74">
        <v>8374.44</v>
      </c>
      <c r="K42" s="74">
        <v>7395.0739999999996</v>
      </c>
      <c r="L42" s="74">
        <v>979.36599999999999</v>
      </c>
      <c r="M42" s="74">
        <v>0</v>
      </c>
      <c r="N42" s="71"/>
      <c r="O42" s="28" t="s">
        <v>93</v>
      </c>
      <c r="P42" s="22"/>
      <c r="Q42" s="22"/>
      <c r="R42" s="22"/>
      <c r="S42" s="22" t="s">
        <v>24</v>
      </c>
    </row>
    <row r="43" spans="1:19" s="23" customFormat="1" ht="12.75" customHeight="1" x14ac:dyDescent="0.25">
      <c r="A43" s="25" t="s">
        <v>94</v>
      </c>
      <c r="B43" s="74">
        <v>8598</v>
      </c>
      <c r="C43" s="74" t="s">
        <v>97</v>
      </c>
      <c r="D43" s="74" t="s">
        <v>97</v>
      </c>
      <c r="E43" s="74">
        <v>3715</v>
      </c>
      <c r="F43" s="74">
        <v>15093</v>
      </c>
      <c r="G43" s="74" t="s">
        <v>97</v>
      </c>
      <c r="H43" s="74" t="s">
        <v>97</v>
      </c>
      <c r="I43" s="74">
        <v>5725</v>
      </c>
      <c r="J43" s="74">
        <v>671.72299999999996</v>
      </c>
      <c r="K43" s="74" t="s">
        <v>97</v>
      </c>
      <c r="L43" s="74" t="s">
        <v>97</v>
      </c>
      <c r="M43" s="74">
        <v>271.05799999999999</v>
      </c>
      <c r="N43" s="71"/>
      <c r="O43" s="28" t="s">
        <v>95</v>
      </c>
      <c r="P43" s="22"/>
      <c r="Q43" s="22"/>
      <c r="R43" s="22"/>
      <c r="S43" s="22" t="s">
        <v>24</v>
      </c>
    </row>
    <row r="44" spans="1:19" s="23" customFormat="1" ht="12.75" customHeight="1" x14ac:dyDescent="0.25">
      <c r="A44" s="25" t="s">
        <v>96</v>
      </c>
      <c r="B44" s="74">
        <v>11322</v>
      </c>
      <c r="C44" s="74" t="s">
        <v>97</v>
      </c>
      <c r="D44" s="74">
        <v>0</v>
      </c>
      <c r="E44" s="74" t="s">
        <v>97</v>
      </c>
      <c r="F44" s="74">
        <v>25293</v>
      </c>
      <c r="G44" s="74" t="s">
        <v>97</v>
      </c>
      <c r="H44" s="74">
        <v>0</v>
      </c>
      <c r="I44" s="74" t="s">
        <v>97</v>
      </c>
      <c r="J44" s="74">
        <v>499.65899999999999</v>
      </c>
      <c r="K44" s="74" t="s">
        <v>97</v>
      </c>
      <c r="L44" s="74">
        <v>0</v>
      </c>
      <c r="M44" s="74" t="s">
        <v>97</v>
      </c>
      <c r="N44" s="71"/>
      <c r="O44" s="28" t="s">
        <v>98</v>
      </c>
      <c r="P44" s="22"/>
      <c r="Q44" s="22"/>
      <c r="R44" s="22"/>
      <c r="S44" s="22" t="s">
        <v>24</v>
      </c>
    </row>
    <row r="45" spans="1:19" s="23" customFormat="1" ht="12.75" customHeight="1" x14ac:dyDescent="0.25">
      <c r="A45" s="25" t="s">
        <v>99</v>
      </c>
      <c r="B45" s="74">
        <v>619644</v>
      </c>
      <c r="C45" s="74">
        <v>475176</v>
      </c>
      <c r="D45" s="74">
        <v>143921</v>
      </c>
      <c r="E45" s="74">
        <v>547</v>
      </c>
      <c r="F45" s="74">
        <v>1243952</v>
      </c>
      <c r="G45" s="74">
        <v>921831</v>
      </c>
      <c r="H45" s="74">
        <v>321053</v>
      </c>
      <c r="I45" s="74">
        <v>1068</v>
      </c>
      <c r="J45" s="74">
        <v>50652.432999999997</v>
      </c>
      <c r="K45" s="74">
        <v>42347.114000000001</v>
      </c>
      <c r="L45" s="74">
        <v>8229.2739999999994</v>
      </c>
      <c r="M45" s="74">
        <v>76.045000000000002</v>
      </c>
      <c r="N45" s="71"/>
      <c r="O45" s="28" t="s">
        <v>100</v>
      </c>
      <c r="P45" s="22"/>
      <c r="Q45" s="22"/>
      <c r="R45" s="22"/>
      <c r="S45" s="22" t="s">
        <v>24</v>
      </c>
    </row>
    <row r="46" spans="1:19" s="23" customFormat="1" ht="12.75" customHeight="1" x14ac:dyDescent="0.25">
      <c r="A46" s="25" t="s">
        <v>101</v>
      </c>
      <c r="B46" s="74">
        <v>57237</v>
      </c>
      <c r="C46" s="74">
        <v>53486</v>
      </c>
      <c r="D46" s="74">
        <v>3751</v>
      </c>
      <c r="E46" s="74">
        <v>0</v>
      </c>
      <c r="F46" s="74">
        <v>114542</v>
      </c>
      <c r="G46" s="74">
        <v>103723</v>
      </c>
      <c r="H46" s="74">
        <v>10819</v>
      </c>
      <c r="I46" s="74">
        <v>0</v>
      </c>
      <c r="J46" s="74">
        <v>4072.556</v>
      </c>
      <c r="K46" s="74">
        <v>3797.9929999999999</v>
      </c>
      <c r="L46" s="74">
        <v>274.56299999999999</v>
      </c>
      <c r="M46" s="74">
        <v>0</v>
      </c>
      <c r="N46" s="71"/>
      <c r="O46" s="28" t="s">
        <v>102</v>
      </c>
      <c r="P46" s="22"/>
      <c r="Q46" s="22"/>
      <c r="R46" s="22"/>
      <c r="S46" s="22" t="s">
        <v>24</v>
      </c>
    </row>
    <row r="47" spans="1:19" s="23" customFormat="1" ht="12.75" customHeight="1" x14ac:dyDescent="0.25">
      <c r="A47" s="25" t="s">
        <v>103</v>
      </c>
      <c r="B47" s="74">
        <v>22387</v>
      </c>
      <c r="C47" s="74">
        <v>19695</v>
      </c>
      <c r="D47" s="74">
        <v>2358</v>
      </c>
      <c r="E47" s="74">
        <v>334</v>
      </c>
      <c r="F47" s="74">
        <v>38713</v>
      </c>
      <c r="G47" s="74">
        <v>32775</v>
      </c>
      <c r="H47" s="74">
        <v>5398</v>
      </c>
      <c r="I47" s="74">
        <v>540</v>
      </c>
      <c r="J47" s="74">
        <v>1074.0360000000001</v>
      </c>
      <c r="K47" s="74">
        <v>968.05600000000004</v>
      </c>
      <c r="L47" s="74">
        <v>91.278999999999996</v>
      </c>
      <c r="M47" s="74">
        <v>14.701000000000001</v>
      </c>
      <c r="N47" s="71"/>
      <c r="O47" s="28" t="s">
        <v>104</v>
      </c>
      <c r="P47" s="22"/>
      <c r="Q47" s="22"/>
      <c r="R47" s="22"/>
      <c r="S47" s="22" t="s">
        <v>24</v>
      </c>
    </row>
    <row r="48" spans="1:19" s="23" customFormat="1" ht="12.75" customHeight="1" x14ac:dyDescent="0.25">
      <c r="A48" s="25" t="s">
        <v>105</v>
      </c>
      <c r="B48" s="74">
        <v>31530</v>
      </c>
      <c r="C48" s="74">
        <v>31417</v>
      </c>
      <c r="D48" s="74" t="s">
        <v>97</v>
      </c>
      <c r="E48" s="74" t="s">
        <v>97</v>
      </c>
      <c r="F48" s="74">
        <v>40742</v>
      </c>
      <c r="G48" s="74">
        <v>40128</v>
      </c>
      <c r="H48" s="74" t="s">
        <v>97</v>
      </c>
      <c r="I48" s="74" t="s">
        <v>97</v>
      </c>
      <c r="J48" s="74">
        <v>1350.83</v>
      </c>
      <c r="K48" s="74">
        <v>1333.0709999999999</v>
      </c>
      <c r="L48" s="74" t="s">
        <v>97</v>
      </c>
      <c r="M48" s="74" t="s">
        <v>97</v>
      </c>
      <c r="N48" s="71"/>
      <c r="O48" s="28" t="s">
        <v>106</v>
      </c>
      <c r="P48" s="22"/>
      <c r="Q48" s="22"/>
      <c r="R48" s="22"/>
      <c r="S48" s="22" t="s">
        <v>24</v>
      </c>
    </row>
    <row r="49" spans="1:19" s="23" customFormat="1" ht="12.75" customHeight="1" x14ac:dyDescent="0.25">
      <c r="A49" s="25" t="s">
        <v>107</v>
      </c>
      <c r="B49" s="74">
        <v>9765</v>
      </c>
      <c r="C49" s="74" t="s">
        <v>97</v>
      </c>
      <c r="D49" s="74" t="s">
        <v>97</v>
      </c>
      <c r="E49" s="74">
        <v>0</v>
      </c>
      <c r="F49" s="74">
        <v>18305</v>
      </c>
      <c r="G49" s="74" t="s">
        <v>97</v>
      </c>
      <c r="H49" s="74" t="s">
        <v>97</v>
      </c>
      <c r="I49" s="74">
        <v>0</v>
      </c>
      <c r="J49" s="74">
        <v>616.69399999999996</v>
      </c>
      <c r="K49" s="74" t="s">
        <v>97</v>
      </c>
      <c r="L49" s="74" t="s">
        <v>97</v>
      </c>
      <c r="M49" s="74">
        <v>0</v>
      </c>
      <c r="N49" s="71"/>
      <c r="O49" s="28" t="s">
        <v>108</v>
      </c>
      <c r="P49" s="22"/>
      <c r="Q49" s="22"/>
      <c r="R49" s="22"/>
      <c r="S49" s="22" t="s">
        <v>24</v>
      </c>
    </row>
    <row r="50" spans="1:19" s="23" customFormat="1" ht="12.75" customHeight="1" x14ac:dyDescent="0.25">
      <c r="A50" s="25" t="s">
        <v>109</v>
      </c>
      <c r="B50" s="74">
        <v>4923</v>
      </c>
      <c r="C50" s="74">
        <v>3835</v>
      </c>
      <c r="D50" s="74">
        <v>1088</v>
      </c>
      <c r="E50" s="74">
        <v>0</v>
      </c>
      <c r="F50" s="74">
        <v>11278</v>
      </c>
      <c r="G50" s="74">
        <v>8773</v>
      </c>
      <c r="H50" s="74">
        <v>2505</v>
      </c>
      <c r="I50" s="74">
        <v>0</v>
      </c>
      <c r="J50" s="74">
        <v>257.464</v>
      </c>
      <c r="K50" s="74">
        <v>190.71199999999999</v>
      </c>
      <c r="L50" s="74">
        <v>66.751999999999995</v>
      </c>
      <c r="M50" s="74">
        <v>0</v>
      </c>
      <c r="N50" s="71"/>
      <c r="O50" s="28" t="s">
        <v>110</v>
      </c>
      <c r="P50" s="22"/>
      <c r="Q50" s="22"/>
      <c r="R50" s="22"/>
      <c r="S50" s="22" t="s">
        <v>24</v>
      </c>
    </row>
    <row r="51" spans="1:19" s="23" customFormat="1" ht="12.75" customHeight="1" x14ac:dyDescent="0.25">
      <c r="A51" s="25" t="s">
        <v>111</v>
      </c>
      <c r="B51" s="74">
        <v>3107</v>
      </c>
      <c r="C51" s="74" t="s">
        <v>97</v>
      </c>
      <c r="D51" s="74">
        <v>1033</v>
      </c>
      <c r="E51" s="74" t="s">
        <v>97</v>
      </c>
      <c r="F51" s="74">
        <v>7395</v>
      </c>
      <c r="G51" s="74" t="s">
        <v>97</v>
      </c>
      <c r="H51" s="74">
        <v>3253</v>
      </c>
      <c r="I51" s="74" t="s">
        <v>97</v>
      </c>
      <c r="J51" s="74">
        <v>199.84100000000001</v>
      </c>
      <c r="K51" s="74" t="s">
        <v>97</v>
      </c>
      <c r="L51" s="74">
        <v>73.816000000000003</v>
      </c>
      <c r="M51" s="74" t="s">
        <v>97</v>
      </c>
      <c r="N51" s="71"/>
      <c r="O51" s="28" t="s">
        <v>112</v>
      </c>
      <c r="P51" s="22"/>
      <c r="Q51" s="22"/>
      <c r="R51" s="22"/>
      <c r="S51" s="22" t="s">
        <v>24</v>
      </c>
    </row>
    <row r="52" spans="1:19" s="23" customFormat="1" ht="12.75" customHeight="1" x14ac:dyDescent="0.25">
      <c r="A52" s="25" t="s">
        <v>113</v>
      </c>
      <c r="B52" s="74">
        <v>60501</v>
      </c>
      <c r="C52" s="74">
        <v>47970</v>
      </c>
      <c r="D52" s="74" t="s">
        <v>97</v>
      </c>
      <c r="E52" s="74" t="s">
        <v>97</v>
      </c>
      <c r="F52" s="74">
        <v>73658</v>
      </c>
      <c r="G52" s="74">
        <v>57357</v>
      </c>
      <c r="H52" s="74" t="s">
        <v>97</v>
      </c>
      <c r="I52" s="74" t="s">
        <v>97</v>
      </c>
      <c r="J52" s="74">
        <v>2073.3159999999998</v>
      </c>
      <c r="K52" s="74">
        <v>1696.989</v>
      </c>
      <c r="L52" s="74" t="s">
        <v>97</v>
      </c>
      <c r="M52" s="74" t="s">
        <v>97</v>
      </c>
      <c r="N52" s="71"/>
      <c r="O52" s="28" t="s">
        <v>114</v>
      </c>
      <c r="P52" s="22"/>
      <c r="Q52" s="22"/>
      <c r="R52" s="22"/>
      <c r="S52" s="22" t="s">
        <v>24</v>
      </c>
    </row>
    <row r="53" spans="1:19" s="23" customFormat="1" ht="12.75" customHeight="1" x14ac:dyDescent="0.25">
      <c r="A53" s="25" t="s">
        <v>115</v>
      </c>
      <c r="B53" s="74">
        <v>19235</v>
      </c>
      <c r="C53" s="74">
        <v>15353</v>
      </c>
      <c r="D53" s="74" t="s">
        <v>97</v>
      </c>
      <c r="E53" s="74" t="s">
        <v>97</v>
      </c>
      <c r="F53" s="74">
        <v>40509</v>
      </c>
      <c r="G53" s="74">
        <v>25261</v>
      </c>
      <c r="H53" s="74" t="s">
        <v>97</v>
      </c>
      <c r="I53" s="74" t="s">
        <v>97</v>
      </c>
      <c r="J53" s="74">
        <v>1577.41</v>
      </c>
      <c r="K53" s="74">
        <v>1074.597</v>
      </c>
      <c r="L53" s="74" t="s">
        <v>97</v>
      </c>
      <c r="M53" s="74" t="s">
        <v>97</v>
      </c>
      <c r="N53" s="71"/>
      <c r="O53" s="28" t="s">
        <v>116</v>
      </c>
      <c r="P53" s="22"/>
      <c r="Q53" s="22"/>
      <c r="R53" s="22"/>
      <c r="S53" s="22" t="s">
        <v>24</v>
      </c>
    </row>
    <row r="54" spans="1:19" s="23" customFormat="1" ht="12.75" customHeight="1" x14ac:dyDescent="0.25">
      <c r="A54" s="25" t="s">
        <v>117</v>
      </c>
      <c r="B54" s="74">
        <v>184554</v>
      </c>
      <c r="C54" s="74">
        <v>174700</v>
      </c>
      <c r="D54" s="74">
        <v>8847</v>
      </c>
      <c r="E54" s="74">
        <v>1007</v>
      </c>
      <c r="F54" s="74">
        <v>287845</v>
      </c>
      <c r="G54" s="74">
        <v>265322</v>
      </c>
      <c r="H54" s="74">
        <v>20759</v>
      </c>
      <c r="I54" s="74">
        <v>1764</v>
      </c>
      <c r="J54" s="74">
        <v>11262.058000000001</v>
      </c>
      <c r="K54" s="74">
        <v>10584.474</v>
      </c>
      <c r="L54" s="74">
        <v>584.47900000000004</v>
      </c>
      <c r="M54" s="74">
        <v>93.105000000000004</v>
      </c>
      <c r="N54" s="71"/>
      <c r="O54" s="28" t="s">
        <v>118</v>
      </c>
      <c r="P54" s="22"/>
      <c r="Q54" s="22"/>
      <c r="R54" s="22"/>
      <c r="S54" s="22" t="s">
        <v>24</v>
      </c>
    </row>
    <row r="55" spans="1:19" s="23" customFormat="1" ht="12.75" customHeight="1" x14ac:dyDescent="0.25">
      <c r="A55" s="18" t="s">
        <v>119</v>
      </c>
      <c r="B55" s="70">
        <v>100391</v>
      </c>
      <c r="C55" s="70">
        <v>85504</v>
      </c>
      <c r="D55" s="70">
        <v>6229</v>
      </c>
      <c r="E55" s="70">
        <v>8658</v>
      </c>
      <c r="F55" s="70">
        <v>174008</v>
      </c>
      <c r="G55" s="70">
        <v>144583</v>
      </c>
      <c r="H55" s="70">
        <v>12734</v>
      </c>
      <c r="I55" s="70">
        <v>16691</v>
      </c>
      <c r="J55" s="70">
        <v>7477.3720000000003</v>
      </c>
      <c r="K55" s="70">
        <v>6221.7730000000001</v>
      </c>
      <c r="L55" s="70">
        <v>343.74</v>
      </c>
      <c r="M55" s="70">
        <v>911.85900000000004</v>
      </c>
      <c r="N55" s="71"/>
      <c r="O55" s="24" t="s">
        <v>120</v>
      </c>
      <c r="P55" s="22"/>
      <c r="Q55" s="22"/>
      <c r="R55" s="22" t="s">
        <v>24</v>
      </c>
      <c r="S55" s="22"/>
    </row>
    <row r="56" spans="1:19" s="23" customFormat="1" ht="12.75" customHeight="1" x14ac:dyDescent="0.25">
      <c r="A56" s="25" t="s">
        <v>121</v>
      </c>
      <c r="B56" s="74">
        <v>4495</v>
      </c>
      <c r="C56" s="74" t="s">
        <v>97</v>
      </c>
      <c r="D56" s="74">
        <v>0</v>
      </c>
      <c r="E56" s="74" t="s">
        <v>97</v>
      </c>
      <c r="F56" s="74">
        <v>7382</v>
      </c>
      <c r="G56" s="74" t="s">
        <v>97</v>
      </c>
      <c r="H56" s="74">
        <v>0</v>
      </c>
      <c r="I56" s="74" t="s">
        <v>97</v>
      </c>
      <c r="J56" s="74">
        <v>288.89100000000002</v>
      </c>
      <c r="K56" s="74" t="s">
        <v>97</v>
      </c>
      <c r="L56" s="74">
        <v>0</v>
      </c>
      <c r="M56" s="74" t="s">
        <v>97</v>
      </c>
      <c r="N56" s="71"/>
      <c r="O56" s="28" t="s">
        <v>122</v>
      </c>
      <c r="P56" s="22"/>
      <c r="Q56" s="22"/>
      <c r="R56" s="22"/>
      <c r="S56" s="22" t="s">
        <v>24</v>
      </c>
    </row>
    <row r="57" spans="1:19" s="23" customFormat="1" ht="12.75" customHeight="1" x14ac:dyDescent="0.25">
      <c r="A57" s="25" t="s">
        <v>123</v>
      </c>
      <c r="B57" s="74">
        <v>68668</v>
      </c>
      <c r="C57" s="74">
        <v>61885</v>
      </c>
      <c r="D57" s="74">
        <v>2834</v>
      </c>
      <c r="E57" s="74">
        <v>3949</v>
      </c>
      <c r="F57" s="74">
        <v>114769</v>
      </c>
      <c r="G57" s="74">
        <v>103141</v>
      </c>
      <c r="H57" s="74">
        <v>4798</v>
      </c>
      <c r="I57" s="74">
        <v>6830</v>
      </c>
      <c r="J57" s="74">
        <v>4915.0780000000004</v>
      </c>
      <c r="K57" s="74">
        <v>4253.076</v>
      </c>
      <c r="L57" s="74">
        <v>107.77500000000001</v>
      </c>
      <c r="M57" s="74">
        <v>554.22699999999998</v>
      </c>
      <c r="N57" s="71"/>
      <c r="O57" s="28" t="s">
        <v>124</v>
      </c>
      <c r="P57" s="22"/>
      <c r="Q57" s="22"/>
      <c r="R57" s="22"/>
      <c r="S57" s="22" t="s">
        <v>24</v>
      </c>
    </row>
    <row r="58" spans="1:19" s="23" customFormat="1" ht="12.75" customHeight="1" x14ac:dyDescent="0.25">
      <c r="A58" s="25" t="s">
        <v>125</v>
      </c>
      <c r="B58" s="74">
        <v>4795</v>
      </c>
      <c r="C58" s="74" t="s">
        <v>97</v>
      </c>
      <c r="D58" s="74" t="s">
        <v>97</v>
      </c>
      <c r="E58" s="74">
        <v>3144</v>
      </c>
      <c r="F58" s="74">
        <v>10296</v>
      </c>
      <c r="G58" s="74" t="s">
        <v>97</v>
      </c>
      <c r="H58" s="74" t="s">
        <v>97</v>
      </c>
      <c r="I58" s="74">
        <v>6028</v>
      </c>
      <c r="J58" s="74">
        <v>474.28100000000001</v>
      </c>
      <c r="K58" s="74" t="s">
        <v>97</v>
      </c>
      <c r="L58" s="74" t="s">
        <v>97</v>
      </c>
      <c r="M58" s="74">
        <v>246.31399999999999</v>
      </c>
      <c r="N58" s="71"/>
      <c r="O58" s="28" t="s">
        <v>126</v>
      </c>
      <c r="P58" s="22"/>
      <c r="Q58" s="22"/>
      <c r="R58" s="22"/>
      <c r="S58" s="22" t="s">
        <v>24</v>
      </c>
    </row>
    <row r="59" spans="1:19" s="23" customFormat="1" ht="12.75" customHeight="1" x14ac:dyDescent="0.25">
      <c r="A59" s="25" t="s">
        <v>127</v>
      </c>
      <c r="B59" s="74">
        <v>14603</v>
      </c>
      <c r="C59" s="74" t="s">
        <v>97</v>
      </c>
      <c r="D59" s="74">
        <v>1866</v>
      </c>
      <c r="E59" s="74" t="s">
        <v>97</v>
      </c>
      <c r="F59" s="74">
        <v>25348</v>
      </c>
      <c r="G59" s="74" t="s">
        <v>97</v>
      </c>
      <c r="H59" s="74">
        <v>3975</v>
      </c>
      <c r="I59" s="74" t="s">
        <v>97</v>
      </c>
      <c r="J59" s="74">
        <v>915.83</v>
      </c>
      <c r="K59" s="74" t="s">
        <v>97</v>
      </c>
      <c r="L59" s="74">
        <v>80.650000000000006</v>
      </c>
      <c r="M59" s="74" t="s">
        <v>97</v>
      </c>
      <c r="N59" s="71"/>
      <c r="O59" s="28" t="s">
        <v>128</v>
      </c>
      <c r="P59" s="22"/>
      <c r="Q59" s="22"/>
      <c r="R59" s="22"/>
      <c r="S59" s="22" t="s">
        <v>24</v>
      </c>
    </row>
    <row r="60" spans="1:19" s="23" customFormat="1" ht="12.75" customHeight="1" x14ac:dyDescent="0.25">
      <c r="A60" s="25" t="s">
        <v>129</v>
      </c>
      <c r="B60" s="74">
        <v>427</v>
      </c>
      <c r="C60" s="74">
        <v>0</v>
      </c>
      <c r="D60" s="74" t="s">
        <v>97</v>
      </c>
      <c r="E60" s="74" t="s">
        <v>97</v>
      </c>
      <c r="F60" s="74">
        <v>823</v>
      </c>
      <c r="G60" s="74">
        <v>0</v>
      </c>
      <c r="H60" s="74" t="s">
        <v>97</v>
      </c>
      <c r="I60" s="74" t="s">
        <v>97</v>
      </c>
      <c r="J60" s="74">
        <v>31.591999999999999</v>
      </c>
      <c r="K60" s="74">
        <v>0</v>
      </c>
      <c r="L60" s="74" t="s">
        <v>97</v>
      </c>
      <c r="M60" s="74" t="s">
        <v>97</v>
      </c>
      <c r="N60" s="71"/>
      <c r="O60" s="28" t="s">
        <v>130</v>
      </c>
      <c r="P60" s="22"/>
      <c r="Q60" s="22"/>
      <c r="R60" s="22"/>
      <c r="S60" s="22" t="s">
        <v>24</v>
      </c>
    </row>
    <row r="61" spans="1:19" s="23" customFormat="1" ht="12.75" customHeight="1" x14ac:dyDescent="0.25">
      <c r="A61" s="25" t="s">
        <v>131</v>
      </c>
      <c r="B61" s="74">
        <v>7403</v>
      </c>
      <c r="C61" s="74">
        <v>6289</v>
      </c>
      <c r="D61" s="74" t="s">
        <v>97</v>
      </c>
      <c r="E61" s="74" t="s">
        <v>97</v>
      </c>
      <c r="F61" s="74">
        <v>15390</v>
      </c>
      <c r="G61" s="74">
        <v>12923</v>
      </c>
      <c r="H61" s="74" t="s">
        <v>97</v>
      </c>
      <c r="I61" s="74" t="s">
        <v>97</v>
      </c>
      <c r="J61" s="74">
        <v>851.7</v>
      </c>
      <c r="K61" s="74">
        <v>793.89099999999996</v>
      </c>
      <c r="L61" s="74" t="s">
        <v>97</v>
      </c>
      <c r="M61" s="74" t="s">
        <v>97</v>
      </c>
      <c r="N61" s="71"/>
      <c r="O61" s="28" t="s">
        <v>132</v>
      </c>
      <c r="P61" s="22"/>
      <c r="Q61" s="22"/>
      <c r="R61" s="22"/>
      <c r="S61" s="22" t="s">
        <v>24</v>
      </c>
    </row>
    <row r="62" spans="1:19" s="23" customFormat="1" ht="12.75" customHeight="1" x14ac:dyDescent="0.25">
      <c r="A62" s="18" t="s">
        <v>133</v>
      </c>
      <c r="B62" s="70">
        <v>123283</v>
      </c>
      <c r="C62" s="70">
        <v>76024</v>
      </c>
      <c r="D62" s="70">
        <v>12571</v>
      </c>
      <c r="E62" s="70">
        <v>34688</v>
      </c>
      <c r="F62" s="70">
        <v>225480</v>
      </c>
      <c r="G62" s="70">
        <v>128695</v>
      </c>
      <c r="H62" s="70">
        <v>26555</v>
      </c>
      <c r="I62" s="70">
        <v>70230</v>
      </c>
      <c r="J62" s="70">
        <v>10723.377</v>
      </c>
      <c r="K62" s="70">
        <v>6612.3620000000001</v>
      </c>
      <c r="L62" s="70">
        <v>647.38199999999995</v>
      </c>
      <c r="M62" s="70">
        <v>3463.6329999999998</v>
      </c>
      <c r="N62" s="71"/>
      <c r="O62" s="24" t="s">
        <v>134</v>
      </c>
      <c r="P62" s="22"/>
      <c r="Q62" s="22"/>
      <c r="R62" s="22" t="s">
        <v>24</v>
      </c>
      <c r="S62" s="22"/>
    </row>
    <row r="63" spans="1:19" s="23" customFormat="1" ht="12.75" customHeight="1" x14ac:dyDescent="0.25">
      <c r="A63" s="25" t="s">
        <v>135</v>
      </c>
      <c r="B63" s="74">
        <v>25692</v>
      </c>
      <c r="C63" s="74">
        <v>10138</v>
      </c>
      <c r="D63" s="74">
        <v>5165</v>
      </c>
      <c r="E63" s="74">
        <v>10389</v>
      </c>
      <c r="F63" s="74">
        <v>42777</v>
      </c>
      <c r="G63" s="74">
        <v>15305</v>
      </c>
      <c r="H63" s="74">
        <v>10510</v>
      </c>
      <c r="I63" s="74">
        <v>16962</v>
      </c>
      <c r="J63" s="74">
        <v>1965.7270000000001</v>
      </c>
      <c r="K63" s="74">
        <v>589.13099999999997</v>
      </c>
      <c r="L63" s="74">
        <v>210.58699999999999</v>
      </c>
      <c r="M63" s="74">
        <v>1166.009</v>
      </c>
      <c r="N63" s="71"/>
      <c r="O63" s="28" t="s">
        <v>136</v>
      </c>
      <c r="P63" s="22"/>
      <c r="Q63" s="22"/>
      <c r="R63" s="22"/>
      <c r="S63" s="22" t="s">
        <v>24</v>
      </c>
    </row>
    <row r="64" spans="1:19" s="23" customFormat="1" ht="12.75" customHeight="1" x14ac:dyDescent="0.25">
      <c r="A64" s="25" t="s">
        <v>137</v>
      </c>
      <c r="B64" s="74">
        <v>23514</v>
      </c>
      <c r="C64" s="74">
        <v>17539</v>
      </c>
      <c r="D64" s="74">
        <v>1508</v>
      </c>
      <c r="E64" s="74">
        <v>4467</v>
      </c>
      <c r="F64" s="74">
        <v>44001</v>
      </c>
      <c r="G64" s="74">
        <v>31835</v>
      </c>
      <c r="H64" s="74">
        <v>2684</v>
      </c>
      <c r="I64" s="74">
        <v>9482</v>
      </c>
      <c r="J64" s="74">
        <v>2789.895</v>
      </c>
      <c r="K64" s="74">
        <v>2137.9740000000002</v>
      </c>
      <c r="L64" s="74">
        <v>91.322000000000003</v>
      </c>
      <c r="M64" s="74">
        <v>560.59900000000005</v>
      </c>
      <c r="N64" s="71"/>
      <c r="O64" s="28" t="s">
        <v>138</v>
      </c>
      <c r="P64" s="22"/>
      <c r="Q64" s="22"/>
      <c r="R64" s="22"/>
      <c r="S64" s="22" t="s">
        <v>24</v>
      </c>
    </row>
    <row r="65" spans="1:19" s="23" customFormat="1" ht="12.75" customHeight="1" x14ac:dyDescent="0.25">
      <c r="A65" s="25" t="s">
        <v>139</v>
      </c>
      <c r="B65" s="74">
        <v>14109</v>
      </c>
      <c r="C65" s="74" t="s">
        <v>97</v>
      </c>
      <c r="D65" s="74" t="s">
        <v>97</v>
      </c>
      <c r="E65" s="74">
        <v>2927</v>
      </c>
      <c r="F65" s="74">
        <v>28086</v>
      </c>
      <c r="G65" s="74" t="s">
        <v>97</v>
      </c>
      <c r="H65" s="74" t="s">
        <v>97</v>
      </c>
      <c r="I65" s="74">
        <v>5385</v>
      </c>
      <c r="J65" s="74">
        <v>2055.7460000000001</v>
      </c>
      <c r="K65" s="74" t="s">
        <v>97</v>
      </c>
      <c r="L65" s="74" t="s">
        <v>97</v>
      </c>
      <c r="M65" s="74">
        <v>339.39</v>
      </c>
      <c r="N65" s="71"/>
      <c r="O65" s="28" t="s">
        <v>140</v>
      </c>
      <c r="P65" s="22"/>
      <c r="Q65" s="22"/>
      <c r="R65" s="22"/>
      <c r="S65" s="22" t="s">
        <v>24</v>
      </c>
    </row>
    <row r="66" spans="1:19" s="23" customFormat="1" ht="12.75" customHeight="1" x14ac:dyDescent="0.25">
      <c r="A66" s="25" t="s">
        <v>141</v>
      </c>
      <c r="B66" s="74">
        <v>7108</v>
      </c>
      <c r="C66" s="74">
        <v>4830</v>
      </c>
      <c r="D66" s="74">
        <v>592</v>
      </c>
      <c r="E66" s="74">
        <v>1686</v>
      </c>
      <c r="F66" s="74">
        <v>15805</v>
      </c>
      <c r="G66" s="74">
        <v>8590</v>
      </c>
      <c r="H66" s="74">
        <v>1394</v>
      </c>
      <c r="I66" s="74">
        <v>5821</v>
      </c>
      <c r="J66" s="74">
        <v>480.87799999999999</v>
      </c>
      <c r="K66" s="74">
        <v>253.48099999999999</v>
      </c>
      <c r="L66" s="74">
        <v>56.539000000000001</v>
      </c>
      <c r="M66" s="74">
        <v>170.858</v>
      </c>
      <c r="N66" s="71"/>
      <c r="O66" s="28" t="s">
        <v>142</v>
      </c>
      <c r="P66" s="22"/>
      <c r="Q66" s="22"/>
      <c r="R66" s="22"/>
      <c r="S66" s="22" t="s">
        <v>24</v>
      </c>
    </row>
    <row r="67" spans="1:19" s="23" customFormat="1" ht="12.75" customHeight="1" x14ac:dyDescent="0.25">
      <c r="A67" s="25" t="s">
        <v>143</v>
      </c>
      <c r="B67" s="74">
        <v>4353</v>
      </c>
      <c r="C67" s="74" t="s">
        <v>97</v>
      </c>
      <c r="D67" s="74" t="s">
        <v>97</v>
      </c>
      <c r="E67" s="74">
        <v>1967</v>
      </c>
      <c r="F67" s="74">
        <v>7058</v>
      </c>
      <c r="G67" s="74" t="s">
        <v>97</v>
      </c>
      <c r="H67" s="74" t="s">
        <v>97</v>
      </c>
      <c r="I67" s="74">
        <v>3333</v>
      </c>
      <c r="J67" s="74">
        <v>374.86799999999999</v>
      </c>
      <c r="K67" s="74" t="s">
        <v>97</v>
      </c>
      <c r="L67" s="74" t="s">
        <v>97</v>
      </c>
      <c r="M67" s="74">
        <v>130.49799999999999</v>
      </c>
      <c r="N67" s="71"/>
      <c r="O67" s="28" t="s">
        <v>144</v>
      </c>
      <c r="P67" s="22"/>
      <c r="Q67" s="22"/>
      <c r="R67" s="22"/>
      <c r="S67" s="22" t="s">
        <v>24</v>
      </c>
    </row>
    <row r="68" spans="1:19" s="23" customFormat="1" ht="12.75" customHeight="1" x14ac:dyDescent="0.25">
      <c r="A68" s="25" t="s">
        <v>145</v>
      </c>
      <c r="B68" s="74">
        <v>5526</v>
      </c>
      <c r="C68" s="74" t="s">
        <v>97</v>
      </c>
      <c r="D68" s="74" t="s">
        <v>97</v>
      </c>
      <c r="E68" s="74" t="s">
        <v>97</v>
      </c>
      <c r="F68" s="74">
        <v>10081</v>
      </c>
      <c r="G68" s="74" t="s">
        <v>97</v>
      </c>
      <c r="H68" s="74" t="s">
        <v>97</v>
      </c>
      <c r="I68" s="74" t="s">
        <v>97</v>
      </c>
      <c r="J68" s="74">
        <v>296.536</v>
      </c>
      <c r="K68" s="74" t="s">
        <v>97</v>
      </c>
      <c r="L68" s="74" t="s">
        <v>97</v>
      </c>
      <c r="M68" s="74" t="s">
        <v>97</v>
      </c>
      <c r="N68" s="71"/>
      <c r="O68" s="28" t="s">
        <v>146</v>
      </c>
      <c r="P68" s="22"/>
      <c r="Q68" s="22"/>
      <c r="R68" s="22"/>
      <c r="S68" s="22" t="s">
        <v>24</v>
      </c>
    </row>
    <row r="69" spans="1:19" s="23" customFormat="1" ht="12.75" customHeight="1" x14ac:dyDescent="0.25">
      <c r="A69" s="25" t="s">
        <v>147</v>
      </c>
      <c r="B69" s="74">
        <v>3970</v>
      </c>
      <c r="C69" s="74">
        <v>0</v>
      </c>
      <c r="D69" s="74" t="s">
        <v>97</v>
      </c>
      <c r="E69" s="74" t="s">
        <v>97</v>
      </c>
      <c r="F69" s="74">
        <v>8551</v>
      </c>
      <c r="G69" s="74">
        <v>0</v>
      </c>
      <c r="H69" s="74" t="s">
        <v>97</v>
      </c>
      <c r="I69" s="74" t="s">
        <v>97</v>
      </c>
      <c r="J69" s="74">
        <v>323.286</v>
      </c>
      <c r="K69" s="74">
        <v>0</v>
      </c>
      <c r="L69" s="74" t="s">
        <v>97</v>
      </c>
      <c r="M69" s="74" t="s">
        <v>97</v>
      </c>
      <c r="N69" s="71"/>
      <c r="O69" s="28" t="s">
        <v>148</v>
      </c>
      <c r="P69" s="22"/>
      <c r="Q69" s="22"/>
      <c r="R69" s="22"/>
      <c r="S69" s="22" t="s">
        <v>24</v>
      </c>
    </row>
    <row r="70" spans="1:19" s="23" customFormat="1" ht="12.75" customHeight="1" x14ac:dyDescent="0.25">
      <c r="A70" s="25" t="s">
        <v>149</v>
      </c>
      <c r="B70" s="74">
        <v>2571</v>
      </c>
      <c r="C70" s="74">
        <v>0</v>
      </c>
      <c r="D70" s="74">
        <v>1393</v>
      </c>
      <c r="E70" s="74">
        <v>1178</v>
      </c>
      <c r="F70" s="74">
        <v>7257</v>
      </c>
      <c r="G70" s="74">
        <v>0</v>
      </c>
      <c r="H70" s="74">
        <v>2687</v>
      </c>
      <c r="I70" s="74">
        <v>4570</v>
      </c>
      <c r="J70" s="74">
        <v>270.02699999999999</v>
      </c>
      <c r="K70" s="74">
        <v>0</v>
      </c>
      <c r="L70" s="74">
        <v>86.319000000000003</v>
      </c>
      <c r="M70" s="74">
        <v>183.708</v>
      </c>
      <c r="N70" s="71"/>
      <c r="O70" s="28" t="s">
        <v>150</v>
      </c>
      <c r="P70" s="22"/>
      <c r="Q70" s="22"/>
      <c r="R70" s="22"/>
      <c r="S70" s="22" t="s">
        <v>24</v>
      </c>
    </row>
    <row r="71" spans="1:19" s="23" customFormat="1" ht="12.75" customHeight="1" x14ac:dyDescent="0.25">
      <c r="A71" s="25" t="s">
        <v>151</v>
      </c>
      <c r="B71" s="74">
        <v>4588</v>
      </c>
      <c r="C71" s="74" t="s">
        <v>97</v>
      </c>
      <c r="D71" s="74">
        <v>0</v>
      </c>
      <c r="E71" s="74" t="s">
        <v>97</v>
      </c>
      <c r="F71" s="74">
        <v>8807</v>
      </c>
      <c r="G71" s="74" t="s">
        <v>97</v>
      </c>
      <c r="H71" s="74">
        <v>0</v>
      </c>
      <c r="I71" s="74" t="s">
        <v>97</v>
      </c>
      <c r="J71" s="74">
        <v>302.49700000000001</v>
      </c>
      <c r="K71" s="74" t="s">
        <v>97</v>
      </c>
      <c r="L71" s="74">
        <v>0</v>
      </c>
      <c r="M71" s="74" t="s">
        <v>97</v>
      </c>
      <c r="N71" s="71"/>
      <c r="O71" s="28" t="s">
        <v>152</v>
      </c>
      <c r="P71" s="22"/>
      <c r="Q71" s="22"/>
      <c r="R71" s="22"/>
      <c r="S71" s="22" t="s">
        <v>24</v>
      </c>
    </row>
    <row r="72" spans="1:19" s="23" customFormat="1" ht="12.75" customHeight="1" x14ac:dyDescent="0.25">
      <c r="A72" s="25" t="s">
        <v>153</v>
      </c>
      <c r="B72" s="74">
        <v>25569</v>
      </c>
      <c r="C72" s="74">
        <v>20009</v>
      </c>
      <c r="D72" s="74">
        <v>1573</v>
      </c>
      <c r="E72" s="74">
        <v>3987</v>
      </c>
      <c r="F72" s="74">
        <v>41612</v>
      </c>
      <c r="G72" s="74">
        <v>31265</v>
      </c>
      <c r="H72" s="74">
        <v>2227</v>
      </c>
      <c r="I72" s="74">
        <v>8120</v>
      </c>
      <c r="J72" s="74">
        <v>1431.741</v>
      </c>
      <c r="K72" s="74">
        <v>1066.6659999999999</v>
      </c>
      <c r="L72" s="74">
        <v>70.64</v>
      </c>
      <c r="M72" s="74">
        <v>294.435</v>
      </c>
      <c r="N72" s="71"/>
      <c r="O72" s="28" t="s">
        <v>154</v>
      </c>
      <c r="P72" s="22"/>
      <c r="Q72" s="22"/>
      <c r="R72" s="22"/>
      <c r="S72" s="22" t="s">
        <v>24</v>
      </c>
    </row>
    <row r="73" spans="1:19" s="23" customFormat="1" ht="12.75" customHeight="1" x14ac:dyDescent="0.25">
      <c r="A73" s="25" t="s">
        <v>155</v>
      </c>
      <c r="B73" s="74">
        <v>6283</v>
      </c>
      <c r="C73" s="74" t="s">
        <v>97</v>
      </c>
      <c r="D73" s="74" t="s">
        <v>97</v>
      </c>
      <c r="E73" s="74">
        <v>746</v>
      </c>
      <c r="F73" s="74">
        <v>11445</v>
      </c>
      <c r="G73" s="74" t="s">
        <v>97</v>
      </c>
      <c r="H73" s="74" t="s">
        <v>97</v>
      </c>
      <c r="I73" s="74">
        <v>2029</v>
      </c>
      <c r="J73" s="74">
        <v>432.17599999999999</v>
      </c>
      <c r="K73" s="74" t="s">
        <v>97</v>
      </c>
      <c r="L73" s="74" t="s">
        <v>97</v>
      </c>
      <c r="M73" s="74">
        <v>88.647999999999996</v>
      </c>
      <c r="N73" s="71"/>
      <c r="O73" s="28" t="s">
        <v>156</v>
      </c>
      <c r="P73" s="22"/>
      <c r="Q73" s="22"/>
      <c r="R73" s="22"/>
      <c r="S73" s="22" t="s">
        <v>24</v>
      </c>
    </row>
    <row r="74" spans="1:19" s="23" customFormat="1" ht="12.75" customHeight="1" x14ac:dyDescent="0.25">
      <c r="A74" s="18" t="s">
        <v>157</v>
      </c>
      <c r="B74" s="70">
        <v>172430</v>
      </c>
      <c r="C74" s="70">
        <v>86815</v>
      </c>
      <c r="D74" s="70">
        <v>22517</v>
      </c>
      <c r="E74" s="70">
        <v>63098</v>
      </c>
      <c r="F74" s="70">
        <v>278864</v>
      </c>
      <c r="G74" s="70">
        <v>132015</v>
      </c>
      <c r="H74" s="70">
        <v>36687</v>
      </c>
      <c r="I74" s="70">
        <v>110162</v>
      </c>
      <c r="J74" s="70">
        <v>16929.786</v>
      </c>
      <c r="K74" s="70">
        <v>8731.5169999999998</v>
      </c>
      <c r="L74" s="70">
        <v>1481.5640000000001</v>
      </c>
      <c r="M74" s="70">
        <v>6716.7049999999999</v>
      </c>
      <c r="N74" s="71"/>
      <c r="O74" s="24" t="s">
        <v>158</v>
      </c>
      <c r="P74" s="22"/>
      <c r="Q74" s="22"/>
      <c r="R74" s="22" t="s">
        <v>24</v>
      </c>
      <c r="S74" s="22"/>
    </row>
    <row r="75" spans="1:19" s="23" customFormat="1" ht="12.75" customHeight="1" x14ac:dyDescent="0.25">
      <c r="A75" s="25" t="s">
        <v>159</v>
      </c>
      <c r="B75" s="74">
        <v>15859</v>
      </c>
      <c r="C75" s="74">
        <v>12323</v>
      </c>
      <c r="D75" s="74">
        <v>1250</v>
      </c>
      <c r="E75" s="74">
        <v>2286</v>
      </c>
      <c r="F75" s="74">
        <v>25186</v>
      </c>
      <c r="G75" s="74">
        <v>19475</v>
      </c>
      <c r="H75" s="74">
        <v>1263</v>
      </c>
      <c r="I75" s="74">
        <v>4448</v>
      </c>
      <c r="J75" s="74">
        <v>1753.4960000000001</v>
      </c>
      <c r="K75" s="74">
        <v>1336.4949999999999</v>
      </c>
      <c r="L75" s="74">
        <v>28.186</v>
      </c>
      <c r="M75" s="74">
        <v>388.815</v>
      </c>
      <c r="N75" s="71"/>
      <c r="O75" s="28" t="s">
        <v>160</v>
      </c>
      <c r="P75" s="22"/>
      <c r="Q75" s="22"/>
      <c r="R75" s="22"/>
      <c r="S75" s="22" t="s">
        <v>24</v>
      </c>
    </row>
    <row r="76" spans="1:19" s="23" customFormat="1" ht="12.75" customHeight="1" x14ac:dyDescent="0.25">
      <c r="A76" s="25" t="s">
        <v>161</v>
      </c>
      <c r="B76" s="74">
        <v>9036</v>
      </c>
      <c r="C76" s="74" t="s">
        <v>97</v>
      </c>
      <c r="D76" s="74" t="s">
        <v>97</v>
      </c>
      <c r="E76" s="74">
        <v>6276</v>
      </c>
      <c r="F76" s="74">
        <v>16463</v>
      </c>
      <c r="G76" s="74" t="s">
        <v>97</v>
      </c>
      <c r="H76" s="74" t="s">
        <v>97</v>
      </c>
      <c r="I76" s="74">
        <v>10351</v>
      </c>
      <c r="J76" s="74">
        <v>866.21199999999999</v>
      </c>
      <c r="K76" s="74" t="s">
        <v>97</v>
      </c>
      <c r="L76" s="74" t="s">
        <v>97</v>
      </c>
      <c r="M76" s="74">
        <v>599.45799999999997</v>
      </c>
      <c r="N76" s="71"/>
      <c r="O76" s="28" t="s">
        <v>162</v>
      </c>
      <c r="P76" s="22"/>
      <c r="Q76" s="22"/>
      <c r="R76" s="22"/>
      <c r="S76" s="22" t="s">
        <v>24</v>
      </c>
    </row>
    <row r="77" spans="1:19" s="23" customFormat="1" ht="12.75" customHeight="1" x14ac:dyDescent="0.25">
      <c r="A77" s="25" t="s">
        <v>163</v>
      </c>
      <c r="B77" s="74">
        <v>3016</v>
      </c>
      <c r="C77" s="74" t="s">
        <v>97</v>
      </c>
      <c r="D77" s="74" t="s">
        <v>97</v>
      </c>
      <c r="E77" s="74">
        <v>809</v>
      </c>
      <c r="F77" s="74">
        <v>5120</v>
      </c>
      <c r="G77" s="74" t="s">
        <v>97</v>
      </c>
      <c r="H77" s="74" t="s">
        <v>97</v>
      </c>
      <c r="I77" s="74">
        <v>2421</v>
      </c>
      <c r="J77" s="74">
        <v>140.066</v>
      </c>
      <c r="K77" s="74" t="s">
        <v>97</v>
      </c>
      <c r="L77" s="74" t="s">
        <v>97</v>
      </c>
      <c r="M77" s="74">
        <v>59.613</v>
      </c>
      <c r="N77" s="71"/>
      <c r="O77" s="28" t="s">
        <v>164</v>
      </c>
      <c r="P77" s="22"/>
      <c r="Q77" s="22"/>
      <c r="R77" s="22"/>
      <c r="S77" s="22" t="s">
        <v>24</v>
      </c>
    </row>
    <row r="78" spans="1:19" s="23" customFormat="1" ht="12.75" customHeight="1" x14ac:dyDescent="0.25">
      <c r="A78" s="25" t="s">
        <v>165</v>
      </c>
      <c r="B78" s="74">
        <v>2279</v>
      </c>
      <c r="C78" s="74">
        <v>0</v>
      </c>
      <c r="D78" s="74">
        <v>1142</v>
      </c>
      <c r="E78" s="74">
        <v>1137</v>
      </c>
      <c r="F78" s="74">
        <v>2854</v>
      </c>
      <c r="G78" s="74">
        <v>0</v>
      </c>
      <c r="H78" s="74">
        <v>1611</v>
      </c>
      <c r="I78" s="74">
        <v>1243</v>
      </c>
      <c r="J78" s="74">
        <v>138.39500000000001</v>
      </c>
      <c r="K78" s="74">
        <v>0</v>
      </c>
      <c r="L78" s="74">
        <v>40.600999999999999</v>
      </c>
      <c r="M78" s="74">
        <v>97.793999999999997</v>
      </c>
      <c r="N78" s="71"/>
      <c r="O78" s="28" t="s">
        <v>166</v>
      </c>
      <c r="P78" s="22"/>
      <c r="Q78" s="22"/>
      <c r="R78" s="22"/>
      <c r="S78" s="22" t="s">
        <v>24</v>
      </c>
    </row>
    <row r="79" spans="1:19" s="23" customFormat="1" ht="12.75" customHeight="1" x14ac:dyDescent="0.25">
      <c r="A79" s="25" t="s">
        <v>167</v>
      </c>
      <c r="B79" s="74">
        <v>40751</v>
      </c>
      <c r="C79" s="74">
        <v>26300</v>
      </c>
      <c r="D79" s="74">
        <v>2359</v>
      </c>
      <c r="E79" s="74">
        <v>12092</v>
      </c>
      <c r="F79" s="74">
        <v>64323</v>
      </c>
      <c r="G79" s="74">
        <v>42339</v>
      </c>
      <c r="H79" s="74">
        <v>3672</v>
      </c>
      <c r="I79" s="74">
        <v>18312</v>
      </c>
      <c r="J79" s="74">
        <v>6195.2780000000002</v>
      </c>
      <c r="K79" s="74">
        <v>4637.45</v>
      </c>
      <c r="L79" s="74">
        <v>93.903000000000006</v>
      </c>
      <c r="M79" s="74">
        <v>1463.925</v>
      </c>
      <c r="N79" s="71"/>
      <c r="O79" s="28" t="s">
        <v>168</v>
      </c>
      <c r="P79" s="22"/>
      <c r="Q79" s="22"/>
      <c r="R79" s="22"/>
      <c r="S79" s="22" t="s">
        <v>24</v>
      </c>
    </row>
    <row r="80" spans="1:19" s="23" customFormat="1" ht="12.75" customHeight="1" x14ac:dyDescent="0.25">
      <c r="A80" s="25" t="s">
        <v>169</v>
      </c>
      <c r="B80" s="74">
        <v>10067</v>
      </c>
      <c r="C80" s="74">
        <v>0</v>
      </c>
      <c r="D80" s="74" t="s">
        <v>97</v>
      </c>
      <c r="E80" s="74" t="s">
        <v>97</v>
      </c>
      <c r="F80" s="74">
        <v>16828</v>
      </c>
      <c r="G80" s="74">
        <v>0</v>
      </c>
      <c r="H80" s="74" t="s">
        <v>97</v>
      </c>
      <c r="I80" s="74" t="s">
        <v>97</v>
      </c>
      <c r="J80" s="74">
        <v>892.05399999999997</v>
      </c>
      <c r="K80" s="74">
        <v>0</v>
      </c>
      <c r="L80" s="74" t="s">
        <v>97</v>
      </c>
      <c r="M80" s="74" t="s">
        <v>97</v>
      </c>
      <c r="N80" s="71"/>
      <c r="O80" s="28" t="s">
        <v>170</v>
      </c>
      <c r="P80" s="22"/>
      <c r="Q80" s="22"/>
      <c r="R80" s="22"/>
      <c r="S80" s="22" t="s">
        <v>24</v>
      </c>
    </row>
    <row r="81" spans="1:19" s="23" customFormat="1" ht="12.75" customHeight="1" x14ac:dyDescent="0.25">
      <c r="A81" s="25" t="s">
        <v>171</v>
      </c>
      <c r="B81" s="74">
        <v>1743</v>
      </c>
      <c r="C81" s="74" t="s">
        <v>97</v>
      </c>
      <c r="D81" s="74">
        <v>0</v>
      </c>
      <c r="E81" s="74" t="s">
        <v>97</v>
      </c>
      <c r="F81" s="74">
        <v>2962</v>
      </c>
      <c r="G81" s="74" t="s">
        <v>97</v>
      </c>
      <c r="H81" s="74">
        <v>0</v>
      </c>
      <c r="I81" s="74" t="s">
        <v>97</v>
      </c>
      <c r="J81" s="74">
        <v>134.22200000000001</v>
      </c>
      <c r="K81" s="74" t="s">
        <v>97</v>
      </c>
      <c r="L81" s="74">
        <v>0</v>
      </c>
      <c r="M81" s="74" t="s">
        <v>97</v>
      </c>
      <c r="N81" s="71"/>
      <c r="O81" s="28" t="s">
        <v>172</v>
      </c>
      <c r="P81" s="22"/>
      <c r="Q81" s="22"/>
      <c r="R81" s="22"/>
      <c r="S81" s="22" t="s">
        <v>24</v>
      </c>
    </row>
    <row r="82" spans="1:19" s="23" customFormat="1" ht="12.75" customHeight="1" x14ac:dyDescent="0.25">
      <c r="A82" s="25" t="s">
        <v>173</v>
      </c>
      <c r="B82" s="74">
        <v>595</v>
      </c>
      <c r="C82" s="74" t="s">
        <v>97</v>
      </c>
      <c r="D82" s="74" t="s">
        <v>97</v>
      </c>
      <c r="E82" s="74" t="s">
        <v>97</v>
      </c>
      <c r="F82" s="74">
        <v>1036</v>
      </c>
      <c r="G82" s="74" t="s">
        <v>97</v>
      </c>
      <c r="H82" s="74" t="s">
        <v>97</v>
      </c>
      <c r="I82" s="74" t="s">
        <v>97</v>
      </c>
      <c r="J82" s="74">
        <v>20.538</v>
      </c>
      <c r="K82" s="74" t="s">
        <v>97</v>
      </c>
      <c r="L82" s="74" t="s">
        <v>97</v>
      </c>
      <c r="M82" s="74" t="s">
        <v>97</v>
      </c>
      <c r="N82" s="71"/>
      <c r="O82" s="28" t="s">
        <v>174</v>
      </c>
      <c r="P82" s="22"/>
      <c r="Q82" s="22"/>
      <c r="R82" s="22"/>
      <c r="S82" s="22" t="s">
        <v>24</v>
      </c>
    </row>
    <row r="83" spans="1:19" s="23" customFormat="1" ht="12.75" customHeight="1" x14ac:dyDescent="0.25">
      <c r="A83" s="25" t="s">
        <v>175</v>
      </c>
      <c r="B83" s="74">
        <v>869</v>
      </c>
      <c r="C83" s="74">
        <v>860</v>
      </c>
      <c r="D83" s="74">
        <v>0</v>
      </c>
      <c r="E83" s="74">
        <v>9</v>
      </c>
      <c r="F83" s="74">
        <v>879</v>
      </c>
      <c r="G83" s="74">
        <v>862</v>
      </c>
      <c r="H83" s="74">
        <v>0</v>
      </c>
      <c r="I83" s="74">
        <v>17</v>
      </c>
      <c r="J83" s="74">
        <v>65.164000000000001</v>
      </c>
      <c r="K83" s="74">
        <v>64.14</v>
      </c>
      <c r="L83" s="74">
        <v>0</v>
      </c>
      <c r="M83" s="74">
        <v>1.024</v>
      </c>
      <c r="N83" s="71"/>
      <c r="O83" s="28" t="s">
        <v>177</v>
      </c>
      <c r="P83" s="22"/>
      <c r="Q83" s="22"/>
      <c r="R83" s="22"/>
      <c r="S83" s="22" t="s">
        <v>24</v>
      </c>
    </row>
    <row r="84" spans="1:19" s="23" customFormat="1" ht="12.75" customHeight="1" x14ac:dyDescent="0.25">
      <c r="A84" s="25" t="s">
        <v>178</v>
      </c>
      <c r="B84" s="74">
        <v>24563</v>
      </c>
      <c r="C84" s="74">
        <v>19940</v>
      </c>
      <c r="D84" s="74">
        <v>1338</v>
      </c>
      <c r="E84" s="74">
        <v>3285</v>
      </c>
      <c r="F84" s="74">
        <v>36850</v>
      </c>
      <c r="G84" s="74">
        <v>28311</v>
      </c>
      <c r="H84" s="74">
        <v>2208</v>
      </c>
      <c r="I84" s="74">
        <v>6331</v>
      </c>
      <c r="J84" s="74">
        <v>1822.8969999999999</v>
      </c>
      <c r="K84" s="74">
        <v>1129.68</v>
      </c>
      <c r="L84" s="74">
        <v>86.557000000000002</v>
      </c>
      <c r="M84" s="74">
        <v>606.66</v>
      </c>
      <c r="N84" s="71"/>
      <c r="O84" s="28" t="s">
        <v>179</v>
      </c>
      <c r="P84" s="22"/>
      <c r="Q84" s="22"/>
      <c r="R84" s="22"/>
      <c r="S84" s="22" t="s">
        <v>24</v>
      </c>
    </row>
    <row r="85" spans="1:19" s="23" customFormat="1" ht="12.75" customHeight="1" x14ac:dyDescent="0.25">
      <c r="A85" s="25" t="s">
        <v>180</v>
      </c>
      <c r="B85" s="74">
        <v>8573</v>
      </c>
      <c r="C85" s="74">
        <v>0</v>
      </c>
      <c r="D85" s="74">
        <v>1517</v>
      </c>
      <c r="E85" s="74">
        <v>7056</v>
      </c>
      <c r="F85" s="74">
        <v>14571</v>
      </c>
      <c r="G85" s="74">
        <v>0</v>
      </c>
      <c r="H85" s="74">
        <v>2019</v>
      </c>
      <c r="I85" s="74">
        <v>12552</v>
      </c>
      <c r="J85" s="74">
        <v>1100.3900000000001</v>
      </c>
      <c r="K85" s="74">
        <v>0</v>
      </c>
      <c r="L85" s="74">
        <v>82.35</v>
      </c>
      <c r="M85" s="74">
        <v>1018.04</v>
      </c>
      <c r="N85" s="71"/>
      <c r="O85" s="28" t="s">
        <v>181</v>
      </c>
      <c r="P85" s="22"/>
      <c r="Q85" s="22"/>
      <c r="R85" s="22"/>
      <c r="S85" s="22" t="s">
        <v>24</v>
      </c>
    </row>
    <row r="86" spans="1:19" s="23" customFormat="1" ht="12.75" customHeight="1" x14ac:dyDescent="0.25">
      <c r="A86" s="25" t="s">
        <v>182</v>
      </c>
      <c r="B86" s="74">
        <v>2368</v>
      </c>
      <c r="C86" s="74" t="s">
        <v>97</v>
      </c>
      <c r="D86" s="74" t="s">
        <v>97</v>
      </c>
      <c r="E86" s="74">
        <v>1111</v>
      </c>
      <c r="F86" s="74">
        <v>4217</v>
      </c>
      <c r="G86" s="74" t="s">
        <v>97</v>
      </c>
      <c r="H86" s="74" t="s">
        <v>97</v>
      </c>
      <c r="I86" s="74">
        <v>1972</v>
      </c>
      <c r="J86" s="74">
        <v>262.95499999999998</v>
      </c>
      <c r="K86" s="74" t="s">
        <v>97</v>
      </c>
      <c r="L86" s="74" t="s">
        <v>97</v>
      </c>
      <c r="M86" s="74">
        <v>144.48500000000001</v>
      </c>
      <c r="N86" s="71"/>
      <c r="O86" s="28" t="s">
        <v>183</v>
      </c>
      <c r="P86" s="22"/>
      <c r="Q86" s="22"/>
      <c r="R86" s="22"/>
      <c r="S86" s="22" t="s">
        <v>24</v>
      </c>
    </row>
    <row r="87" spans="1:19" s="23" customFormat="1" ht="12.75" customHeight="1" x14ac:dyDescent="0.25">
      <c r="A87" s="25" t="s">
        <v>184</v>
      </c>
      <c r="B87" s="75">
        <v>5920</v>
      </c>
      <c r="C87" s="75">
        <v>0</v>
      </c>
      <c r="D87" s="75">
        <v>1987</v>
      </c>
      <c r="E87" s="75">
        <v>3933</v>
      </c>
      <c r="F87" s="75">
        <v>9669</v>
      </c>
      <c r="G87" s="75">
        <v>0</v>
      </c>
      <c r="H87" s="75">
        <v>3219</v>
      </c>
      <c r="I87" s="75">
        <v>6450</v>
      </c>
      <c r="J87" s="75">
        <v>560.83100000000002</v>
      </c>
      <c r="K87" s="75">
        <v>0</v>
      </c>
      <c r="L87" s="75">
        <v>99.980999999999995</v>
      </c>
      <c r="M87" s="75">
        <v>460.85</v>
      </c>
      <c r="N87" s="71"/>
      <c r="O87" s="28" t="s">
        <v>185</v>
      </c>
      <c r="P87" s="22"/>
      <c r="Q87" s="22"/>
      <c r="R87" s="22"/>
      <c r="S87" s="22" t="s">
        <v>24</v>
      </c>
    </row>
    <row r="88" spans="1:19" s="23" customFormat="1" ht="12.75" customHeight="1" x14ac:dyDescent="0.25">
      <c r="A88" s="25" t="s">
        <v>186</v>
      </c>
      <c r="B88" s="74">
        <v>4170</v>
      </c>
      <c r="C88" s="74">
        <v>0</v>
      </c>
      <c r="D88" s="74" t="s">
        <v>97</v>
      </c>
      <c r="E88" s="74" t="s">
        <v>97</v>
      </c>
      <c r="F88" s="74">
        <v>8681</v>
      </c>
      <c r="G88" s="74">
        <v>0</v>
      </c>
      <c r="H88" s="74" t="s">
        <v>97</v>
      </c>
      <c r="I88" s="74" t="s">
        <v>97</v>
      </c>
      <c r="J88" s="74">
        <v>254.619</v>
      </c>
      <c r="K88" s="74">
        <v>0</v>
      </c>
      <c r="L88" s="74" t="s">
        <v>97</v>
      </c>
      <c r="M88" s="74" t="s">
        <v>97</v>
      </c>
      <c r="N88" s="71"/>
      <c r="O88" s="28" t="s">
        <v>187</v>
      </c>
      <c r="P88" s="22"/>
      <c r="Q88" s="22"/>
      <c r="R88" s="22"/>
      <c r="S88" s="22" t="s">
        <v>24</v>
      </c>
    </row>
    <row r="89" spans="1:19" s="23" customFormat="1" ht="12.75" customHeight="1" x14ac:dyDescent="0.25">
      <c r="A89" s="25" t="s">
        <v>188</v>
      </c>
      <c r="B89" s="74">
        <v>8952</v>
      </c>
      <c r="C89" s="74" t="s">
        <v>97</v>
      </c>
      <c r="D89" s="74" t="s">
        <v>97</v>
      </c>
      <c r="E89" s="74">
        <v>3156</v>
      </c>
      <c r="F89" s="74">
        <v>13506</v>
      </c>
      <c r="G89" s="74" t="s">
        <v>97</v>
      </c>
      <c r="H89" s="74" t="s">
        <v>97</v>
      </c>
      <c r="I89" s="74">
        <v>4557</v>
      </c>
      <c r="J89" s="74">
        <v>563.48400000000004</v>
      </c>
      <c r="K89" s="74" t="s">
        <v>97</v>
      </c>
      <c r="L89" s="74" t="s">
        <v>97</v>
      </c>
      <c r="M89" s="74">
        <v>232.696</v>
      </c>
      <c r="N89" s="71"/>
      <c r="O89" s="28" t="s">
        <v>189</v>
      </c>
      <c r="P89" s="22"/>
      <c r="Q89" s="22"/>
      <c r="R89" s="22"/>
      <c r="S89" s="22" t="s">
        <v>24</v>
      </c>
    </row>
    <row r="90" spans="1:19" s="23" customFormat="1" ht="12.75" customHeight="1" x14ac:dyDescent="0.25">
      <c r="A90" s="25" t="s">
        <v>190</v>
      </c>
      <c r="B90" s="74">
        <v>4436</v>
      </c>
      <c r="C90" s="74" t="s">
        <v>97</v>
      </c>
      <c r="D90" s="74" t="s">
        <v>97</v>
      </c>
      <c r="E90" s="74">
        <v>3443</v>
      </c>
      <c r="F90" s="74">
        <v>7162</v>
      </c>
      <c r="G90" s="74" t="s">
        <v>97</v>
      </c>
      <c r="H90" s="74" t="s">
        <v>97</v>
      </c>
      <c r="I90" s="74">
        <v>5812</v>
      </c>
      <c r="J90" s="74">
        <v>325.96300000000002</v>
      </c>
      <c r="K90" s="74" t="s">
        <v>97</v>
      </c>
      <c r="L90" s="74" t="s">
        <v>97</v>
      </c>
      <c r="M90" s="74">
        <v>296.20800000000003</v>
      </c>
      <c r="N90" s="71"/>
      <c r="O90" s="28" t="s">
        <v>191</v>
      </c>
      <c r="P90" s="22"/>
      <c r="Q90" s="22"/>
      <c r="R90" s="22"/>
      <c r="S90" s="22" t="s">
        <v>24</v>
      </c>
    </row>
    <row r="91" spans="1:19" s="23" customFormat="1" ht="12.75" customHeight="1" x14ac:dyDescent="0.25">
      <c r="A91" s="25" t="s">
        <v>192</v>
      </c>
      <c r="B91" s="74">
        <v>4363</v>
      </c>
      <c r="C91" s="74">
        <v>0</v>
      </c>
      <c r="D91" s="74" t="s">
        <v>97</v>
      </c>
      <c r="E91" s="74" t="s">
        <v>97</v>
      </c>
      <c r="F91" s="74">
        <v>9818</v>
      </c>
      <c r="G91" s="74">
        <v>0</v>
      </c>
      <c r="H91" s="74" t="s">
        <v>97</v>
      </c>
      <c r="I91" s="74" t="s">
        <v>97</v>
      </c>
      <c r="J91" s="74">
        <v>350.02499999999998</v>
      </c>
      <c r="K91" s="74">
        <v>0</v>
      </c>
      <c r="L91" s="74" t="s">
        <v>97</v>
      </c>
      <c r="M91" s="74" t="s">
        <v>97</v>
      </c>
      <c r="N91" s="71"/>
      <c r="O91" s="28" t="s">
        <v>193</v>
      </c>
      <c r="P91" s="22"/>
      <c r="Q91" s="22"/>
      <c r="R91" s="22"/>
      <c r="S91" s="22" t="s">
        <v>24</v>
      </c>
    </row>
    <row r="92" spans="1:19" s="23" customFormat="1" ht="12.75" customHeight="1" x14ac:dyDescent="0.25">
      <c r="A92" s="25" t="s">
        <v>194</v>
      </c>
      <c r="B92" s="74">
        <v>2904</v>
      </c>
      <c r="C92" s="74" t="s">
        <v>97</v>
      </c>
      <c r="D92" s="74" t="s">
        <v>97</v>
      </c>
      <c r="E92" s="74">
        <v>1309</v>
      </c>
      <c r="F92" s="74">
        <v>4650</v>
      </c>
      <c r="G92" s="74" t="s">
        <v>97</v>
      </c>
      <c r="H92" s="74" t="s">
        <v>97</v>
      </c>
      <c r="I92" s="74">
        <v>2832</v>
      </c>
      <c r="J92" s="74">
        <v>172.13800000000001</v>
      </c>
      <c r="K92" s="74" t="s">
        <v>97</v>
      </c>
      <c r="L92" s="74" t="s">
        <v>97</v>
      </c>
      <c r="M92" s="74">
        <v>97.281000000000006</v>
      </c>
      <c r="N92" s="71"/>
      <c r="O92" s="28" t="s">
        <v>195</v>
      </c>
      <c r="P92" s="22"/>
      <c r="Q92" s="22"/>
      <c r="R92" s="22"/>
      <c r="S92" s="22" t="s">
        <v>24</v>
      </c>
    </row>
    <row r="93" spans="1:19" s="23" customFormat="1" ht="12.75" customHeight="1" x14ac:dyDescent="0.25">
      <c r="A93" s="25" t="s">
        <v>196</v>
      </c>
      <c r="B93" s="74">
        <v>21966</v>
      </c>
      <c r="C93" s="74">
        <v>14968</v>
      </c>
      <c r="D93" s="74">
        <v>6341</v>
      </c>
      <c r="E93" s="74">
        <v>657</v>
      </c>
      <c r="F93" s="74">
        <v>34089</v>
      </c>
      <c r="G93" s="74">
        <v>22909</v>
      </c>
      <c r="H93" s="74">
        <v>10107</v>
      </c>
      <c r="I93" s="74">
        <v>1073</v>
      </c>
      <c r="J93" s="74">
        <v>1311.059</v>
      </c>
      <c r="K93" s="74">
        <v>903.75099999999998</v>
      </c>
      <c r="L93" s="74">
        <v>353.80099999999999</v>
      </c>
      <c r="M93" s="74">
        <v>53.506999999999998</v>
      </c>
      <c r="N93" s="71"/>
      <c r="O93" s="28" t="s">
        <v>197</v>
      </c>
      <c r="P93" s="22"/>
      <c r="Q93" s="22"/>
      <c r="R93" s="22"/>
      <c r="S93" s="22" t="s">
        <v>24</v>
      </c>
    </row>
    <row r="94" spans="1:19" s="23" customFormat="1" ht="12.75" customHeight="1" x14ac:dyDescent="0.25">
      <c r="A94" s="18" t="s">
        <v>198</v>
      </c>
      <c r="B94" s="70">
        <v>90139</v>
      </c>
      <c r="C94" s="70">
        <v>65117</v>
      </c>
      <c r="D94" s="70">
        <v>10016</v>
      </c>
      <c r="E94" s="70">
        <v>15006</v>
      </c>
      <c r="F94" s="70">
        <v>142272</v>
      </c>
      <c r="G94" s="70">
        <v>99320</v>
      </c>
      <c r="H94" s="70">
        <v>16935</v>
      </c>
      <c r="I94" s="70">
        <v>26017</v>
      </c>
      <c r="J94" s="70">
        <v>4513.0640000000003</v>
      </c>
      <c r="K94" s="70">
        <v>3094.212</v>
      </c>
      <c r="L94" s="70">
        <v>382.21</v>
      </c>
      <c r="M94" s="70">
        <v>1036.6420000000001</v>
      </c>
      <c r="N94" s="71"/>
      <c r="O94" s="24" t="s">
        <v>199</v>
      </c>
      <c r="P94" s="22"/>
      <c r="Q94" s="22"/>
      <c r="R94" s="22" t="s">
        <v>24</v>
      </c>
      <c r="S94" s="22"/>
    </row>
    <row r="95" spans="1:19" s="23" customFormat="1" ht="12.75" customHeight="1" x14ac:dyDescent="0.25">
      <c r="A95" s="25" t="s">
        <v>200</v>
      </c>
      <c r="B95" s="74">
        <v>6485</v>
      </c>
      <c r="C95" s="74" t="s">
        <v>97</v>
      </c>
      <c r="D95" s="74" t="s">
        <v>97</v>
      </c>
      <c r="E95" s="74">
        <v>844</v>
      </c>
      <c r="F95" s="74">
        <v>9640</v>
      </c>
      <c r="G95" s="74" t="s">
        <v>97</v>
      </c>
      <c r="H95" s="74" t="s">
        <v>97</v>
      </c>
      <c r="I95" s="74">
        <v>1719</v>
      </c>
      <c r="J95" s="74">
        <v>345.47</v>
      </c>
      <c r="K95" s="74" t="s">
        <v>97</v>
      </c>
      <c r="L95" s="74" t="s">
        <v>97</v>
      </c>
      <c r="M95" s="74">
        <v>55.472000000000001</v>
      </c>
      <c r="N95" s="71"/>
      <c r="O95" s="28" t="s">
        <v>201</v>
      </c>
      <c r="P95" s="22"/>
      <c r="Q95" s="22"/>
      <c r="R95" s="22"/>
      <c r="S95" s="22" t="s">
        <v>24</v>
      </c>
    </row>
    <row r="96" spans="1:19" s="23" customFormat="1" ht="12.75" customHeight="1" x14ac:dyDescent="0.25">
      <c r="A96" s="25" t="s">
        <v>202</v>
      </c>
      <c r="B96" s="74">
        <v>38902</v>
      </c>
      <c r="C96" s="74">
        <v>33625</v>
      </c>
      <c r="D96" s="74">
        <v>226</v>
      </c>
      <c r="E96" s="74">
        <v>5051</v>
      </c>
      <c r="F96" s="74">
        <v>58525</v>
      </c>
      <c r="G96" s="74">
        <v>50250</v>
      </c>
      <c r="H96" s="74">
        <v>238</v>
      </c>
      <c r="I96" s="74">
        <v>8037</v>
      </c>
      <c r="J96" s="74">
        <v>2003.511</v>
      </c>
      <c r="K96" s="74">
        <v>1658.838</v>
      </c>
      <c r="L96" s="74">
        <v>9.1329999999999991</v>
      </c>
      <c r="M96" s="74">
        <v>335.54</v>
      </c>
      <c r="N96" s="71"/>
      <c r="O96" s="28" t="s">
        <v>203</v>
      </c>
      <c r="P96" s="22"/>
      <c r="Q96" s="22"/>
      <c r="R96" s="22"/>
      <c r="S96" s="22" t="s">
        <v>24</v>
      </c>
    </row>
    <row r="97" spans="1:19" s="23" customFormat="1" ht="12.75" customHeight="1" x14ac:dyDescent="0.25">
      <c r="A97" s="25" t="s">
        <v>204</v>
      </c>
      <c r="B97" s="74">
        <v>7367</v>
      </c>
      <c r="C97" s="74" t="s">
        <v>97</v>
      </c>
      <c r="D97" s="74" t="s">
        <v>97</v>
      </c>
      <c r="E97" s="74">
        <v>1284</v>
      </c>
      <c r="F97" s="74">
        <v>11363</v>
      </c>
      <c r="G97" s="74" t="s">
        <v>97</v>
      </c>
      <c r="H97" s="74" t="s">
        <v>97</v>
      </c>
      <c r="I97" s="74">
        <v>2406</v>
      </c>
      <c r="J97" s="74">
        <v>361.19499999999999</v>
      </c>
      <c r="K97" s="74" t="s">
        <v>97</v>
      </c>
      <c r="L97" s="74" t="s">
        <v>97</v>
      </c>
      <c r="M97" s="74">
        <v>89.564999999999998</v>
      </c>
      <c r="N97" s="71"/>
      <c r="O97" s="28" t="s">
        <v>205</v>
      </c>
      <c r="P97" s="22"/>
      <c r="Q97" s="22"/>
      <c r="R97" s="22"/>
      <c r="S97" s="22" t="s">
        <v>24</v>
      </c>
    </row>
    <row r="98" spans="1:19" s="23" customFormat="1" ht="12.75" customHeight="1" x14ac:dyDescent="0.25">
      <c r="A98" s="25" t="s">
        <v>206</v>
      </c>
      <c r="B98" s="74">
        <v>12120</v>
      </c>
      <c r="C98" s="74">
        <v>7887</v>
      </c>
      <c r="D98" s="74">
        <v>1747</v>
      </c>
      <c r="E98" s="74">
        <v>2486</v>
      </c>
      <c r="F98" s="74">
        <v>16685</v>
      </c>
      <c r="G98" s="74">
        <v>10461</v>
      </c>
      <c r="H98" s="74">
        <v>2340</v>
      </c>
      <c r="I98" s="74">
        <v>3884</v>
      </c>
      <c r="J98" s="74">
        <v>589.32500000000005</v>
      </c>
      <c r="K98" s="74">
        <v>351.80599999999998</v>
      </c>
      <c r="L98" s="74">
        <v>57.692999999999998</v>
      </c>
      <c r="M98" s="74">
        <v>179.82599999999999</v>
      </c>
      <c r="N98" s="71"/>
      <c r="O98" s="28" t="s">
        <v>207</v>
      </c>
      <c r="P98" s="22"/>
      <c r="Q98" s="22"/>
      <c r="R98" s="22"/>
      <c r="S98" s="22" t="s">
        <v>24</v>
      </c>
    </row>
    <row r="99" spans="1:19" s="23" customFormat="1" ht="12.75" customHeight="1" x14ac:dyDescent="0.25">
      <c r="A99" s="25" t="s">
        <v>208</v>
      </c>
      <c r="B99" s="74">
        <v>14412</v>
      </c>
      <c r="C99" s="74">
        <v>12978</v>
      </c>
      <c r="D99" s="74" t="s">
        <v>97</v>
      </c>
      <c r="E99" s="74" t="s">
        <v>97</v>
      </c>
      <c r="F99" s="74">
        <v>24165</v>
      </c>
      <c r="G99" s="74">
        <v>21261</v>
      </c>
      <c r="H99" s="74" t="s">
        <v>97</v>
      </c>
      <c r="I99" s="74" t="s">
        <v>97</v>
      </c>
      <c r="J99" s="74">
        <v>615.70699999999999</v>
      </c>
      <c r="K99" s="74">
        <v>512.55399999999997</v>
      </c>
      <c r="L99" s="74" t="s">
        <v>97</v>
      </c>
      <c r="M99" s="74" t="s">
        <v>97</v>
      </c>
      <c r="N99" s="71"/>
      <c r="O99" s="28" t="s">
        <v>209</v>
      </c>
      <c r="P99" s="22"/>
      <c r="Q99" s="22"/>
      <c r="R99" s="22"/>
      <c r="S99" s="22" t="s">
        <v>24</v>
      </c>
    </row>
    <row r="100" spans="1:19" s="23" customFormat="1" ht="12.75" customHeight="1" x14ac:dyDescent="0.25">
      <c r="A100" s="25" t="s">
        <v>210</v>
      </c>
      <c r="B100" s="74">
        <v>2642</v>
      </c>
      <c r="C100" s="74" t="s">
        <v>97</v>
      </c>
      <c r="D100" s="74">
        <v>1634</v>
      </c>
      <c r="E100" s="74" t="s">
        <v>97</v>
      </c>
      <c r="F100" s="74">
        <v>6996</v>
      </c>
      <c r="G100" s="74" t="s">
        <v>97</v>
      </c>
      <c r="H100" s="74">
        <v>3678</v>
      </c>
      <c r="I100" s="74" t="s">
        <v>97</v>
      </c>
      <c r="J100" s="74">
        <v>158.77099999999999</v>
      </c>
      <c r="K100" s="74" t="s">
        <v>97</v>
      </c>
      <c r="L100" s="74">
        <v>78.325000000000003</v>
      </c>
      <c r="M100" s="74" t="s">
        <v>97</v>
      </c>
      <c r="N100" s="71"/>
      <c r="O100" s="28" t="s">
        <v>211</v>
      </c>
      <c r="P100" s="22"/>
      <c r="Q100" s="22"/>
      <c r="R100" s="22"/>
      <c r="S100" s="22" t="s">
        <v>24</v>
      </c>
    </row>
    <row r="101" spans="1:19" s="23" customFormat="1" ht="12.75" customHeight="1" x14ac:dyDescent="0.25">
      <c r="A101" s="25" t="s">
        <v>212</v>
      </c>
      <c r="B101" s="74">
        <v>2068</v>
      </c>
      <c r="C101" s="74" t="s">
        <v>97</v>
      </c>
      <c r="D101" s="74" t="s">
        <v>97</v>
      </c>
      <c r="E101" s="74" t="s">
        <v>97</v>
      </c>
      <c r="F101" s="74">
        <v>3991</v>
      </c>
      <c r="G101" s="74" t="s">
        <v>97</v>
      </c>
      <c r="H101" s="74" t="s">
        <v>97</v>
      </c>
      <c r="I101" s="74" t="s">
        <v>97</v>
      </c>
      <c r="J101" s="74">
        <v>158.12299999999999</v>
      </c>
      <c r="K101" s="74" t="s">
        <v>97</v>
      </c>
      <c r="L101" s="74" t="s">
        <v>97</v>
      </c>
      <c r="M101" s="74" t="s">
        <v>97</v>
      </c>
      <c r="N101" s="71"/>
      <c r="O101" s="28" t="s">
        <v>213</v>
      </c>
      <c r="P101" s="22"/>
      <c r="Q101" s="22"/>
      <c r="R101" s="22"/>
      <c r="S101" s="22" t="s">
        <v>24</v>
      </c>
    </row>
    <row r="102" spans="1:19" s="23" customFormat="1" ht="12.75" customHeight="1" x14ac:dyDescent="0.25">
      <c r="A102" s="25" t="s">
        <v>214</v>
      </c>
      <c r="B102" s="74">
        <v>1324</v>
      </c>
      <c r="C102" s="74" t="s">
        <v>97</v>
      </c>
      <c r="D102" s="74" t="s">
        <v>97</v>
      </c>
      <c r="E102" s="74" t="s">
        <v>97</v>
      </c>
      <c r="F102" s="74">
        <v>2041</v>
      </c>
      <c r="G102" s="74" t="s">
        <v>97</v>
      </c>
      <c r="H102" s="74" t="s">
        <v>97</v>
      </c>
      <c r="I102" s="74" t="s">
        <v>97</v>
      </c>
      <c r="J102" s="74">
        <v>90.885999999999996</v>
      </c>
      <c r="K102" s="74" t="s">
        <v>97</v>
      </c>
      <c r="L102" s="74" t="s">
        <v>97</v>
      </c>
      <c r="M102" s="74" t="s">
        <v>97</v>
      </c>
      <c r="N102" s="71"/>
      <c r="O102" s="28" t="s">
        <v>215</v>
      </c>
      <c r="P102" s="22"/>
      <c r="Q102" s="22"/>
      <c r="R102" s="22"/>
      <c r="S102" s="22" t="s">
        <v>24</v>
      </c>
    </row>
    <row r="103" spans="1:19" s="23" customFormat="1" ht="12.75" customHeight="1" x14ac:dyDescent="0.25">
      <c r="A103" s="25" t="s">
        <v>216</v>
      </c>
      <c r="B103" s="74">
        <v>4819</v>
      </c>
      <c r="C103" s="74">
        <v>0</v>
      </c>
      <c r="D103" s="74" t="s">
        <v>97</v>
      </c>
      <c r="E103" s="74" t="s">
        <v>97</v>
      </c>
      <c r="F103" s="74">
        <v>8866</v>
      </c>
      <c r="G103" s="74">
        <v>0</v>
      </c>
      <c r="H103" s="74" t="s">
        <v>97</v>
      </c>
      <c r="I103" s="74" t="s">
        <v>97</v>
      </c>
      <c r="J103" s="74">
        <v>190.07599999999999</v>
      </c>
      <c r="K103" s="74">
        <v>0</v>
      </c>
      <c r="L103" s="74" t="s">
        <v>97</v>
      </c>
      <c r="M103" s="74" t="s">
        <v>97</v>
      </c>
      <c r="N103" s="71"/>
      <c r="O103" s="28" t="s">
        <v>217</v>
      </c>
      <c r="P103" s="22"/>
      <c r="Q103" s="22"/>
      <c r="R103" s="22"/>
      <c r="S103" s="22" t="s">
        <v>24</v>
      </c>
    </row>
    <row r="104" spans="1:19" s="23" customFormat="1" ht="12.75" customHeight="1" x14ac:dyDescent="0.25">
      <c r="A104" s="32" t="s">
        <v>218</v>
      </c>
      <c r="B104" s="70">
        <v>1883999</v>
      </c>
      <c r="C104" s="70">
        <v>1415021</v>
      </c>
      <c r="D104" s="70">
        <v>317486</v>
      </c>
      <c r="E104" s="70">
        <v>151492</v>
      </c>
      <c r="F104" s="70">
        <v>3362011</v>
      </c>
      <c r="G104" s="70">
        <v>2481367</v>
      </c>
      <c r="H104" s="70">
        <v>590501</v>
      </c>
      <c r="I104" s="70">
        <v>290143</v>
      </c>
      <c r="J104" s="70">
        <v>122505.416</v>
      </c>
      <c r="K104" s="70">
        <v>91226.357000000004</v>
      </c>
      <c r="L104" s="70">
        <v>16709.128000000001</v>
      </c>
      <c r="M104" s="70">
        <v>14569.931</v>
      </c>
      <c r="N104" s="71"/>
      <c r="O104" s="21">
        <v>16</v>
      </c>
      <c r="P104" s="22"/>
      <c r="Q104" s="22" t="s">
        <v>24</v>
      </c>
      <c r="R104" s="22"/>
      <c r="S104" s="22"/>
    </row>
    <row r="105" spans="1:19" s="23" customFormat="1" ht="12.75" customHeight="1" x14ac:dyDescent="0.25">
      <c r="A105" s="18" t="s">
        <v>219</v>
      </c>
      <c r="B105" s="70">
        <v>331585</v>
      </c>
      <c r="C105" s="70">
        <v>245885</v>
      </c>
      <c r="D105" s="70">
        <v>59158</v>
      </c>
      <c r="E105" s="70">
        <v>26542</v>
      </c>
      <c r="F105" s="70">
        <v>642967</v>
      </c>
      <c r="G105" s="70">
        <v>465179</v>
      </c>
      <c r="H105" s="70">
        <v>130543</v>
      </c>
      <c r="I105" s="70">
        <v>47245</v>
      </c>
      <c r="J105" s="70">
        <v>27392.38</v>
      </c>
      <c r="K105" s="70">
        <v>18616.91</v>
      </c>
      <c r="L105" s="70">
        <v>4753.415</v>
      </c>
      <c r="M105" s="70">
        <v>4022.0549999999998</v>
      </c>
      <c r="N105" s="71"/>
      <c r="O105" s="21" t="s">
        <v>220</v>
      </c>
      <c r="P105" s="22"/>
      <c r="Q105" s="22"/>
      <c r="R105" s="22" t="s">
        <v>24</v>
      </c>
      <c r="S105" s="22"/>
    </row>
    <row r="106" spans="1:19" s="23" customFormat="1" ht="12.75" customHeight="1" x14ac:dyDescent="0.25">
      <c r="A106" s="25" t="s">
        <v>221</v>
      </c>
      <c r="B106" s="74">
        <v>31435</v>
      </c>
      <c r="C106" s="74">
        <v>21506</v>
      </c>
      <c r="D106" s="74">
        <v>4469</v>
      </c>
      <c r="E106" s="74">
        <v>5460</v>
      </c>
      <c r="F106" s="74">
        <v>56279</v>
      </c>
      <c r="G106" s="74">
        <v>36006</v>
      </c>
      <c r="H106" s="74">
        <v>9954</v>
      </c>
      <c r="I106" s="74">
        <v>10319</v>
      </c>
      <c r="J106" s="74">
        <v>2147.848</v>
      </c>
      <c r="K106" s="74">
        <v>1308.278</v>
      </c>
      <c r="L106" s="74">
        <v>316.83800000000002</v>
      </c>
      <c r="M106" s="74">
        <v>522.73199999999997</v>
      </c>
      <c r="N106" s="71"/>
      <c r="O106" s="28" t="s">
        <v>222</v>
      </c>
      <c r="P106" s="22"/>
      <c r="Q106" s="22"/>
      <c r="R106" s="22"/>
      <c r="S106" s="22" t="s">
        <v>24</v>
      </c>
    </row>
    <row r="107" spans="1:19" s="23" customFormat="1" ht="12.75" customHeight="1" x14ac:dyDescent="0.25">
      <c r="A107" s="25" t="s">
        <v>223</v>
      </c>
      <c r="B107" s="74">
        <v>2993</v>
      </c>
      <c r="C107" s="74">
        <v>0</v>
      </c>
      <c r="D107" s="74">
        <v>2405</v>
      </c>
      <c r="E107" s="74">
        <v>588</v>
      </c>
      <c r="F107" s="74">
        <v>7110</v>
      </c>
      <c r="G107" s="74">
        <v>0</v>
      </c>
      <c r="H107" s="74">
        <v>6264</v>
      </c>
      <c r="I107" s="74">
        <v>846</v>
      </c>
      <c r="J107" s="74">
        <v>299.60599999999999</v>
      </c>
      <c r="K107" s="74">
        <v>0</v>
      </c>
      <c r="L107" s="74">
        <v>235.214</v>
      </c>
      <c r="M107" s="74">
        <v>64.391999999999996</v>
      </c>
      <c r="N107" s="71"/>
      <c r="O107" s="28" t="s">
        <v>224</v>
      </c>
      <c r="P107" s="22"/>
      <c r="Q107" s="22"/>
      <c r="R107" s="22"/>
      <c r="S107" s="22" t="s">
        <v>24</v>
      </c>
    </row>
    <row r="108" spans="1:19" s="23" customFormat="1" ht="12.75" customHeight="1" x14ac:dyDescent="0.25">
      <c r="A108" s="25" t="s">
        <v>225</v>
      </c>
      <c r="B108" s="74">
        <v>3236</v>
      </c>
      <c r="C108" s="74" t="s">
        <v>97</v>
      </c>
      <c r="D108" s="74" t="s">
        <v>97</v>
      </c>
      <c r="E108" s="74">
        <v>0</v>
      </c>
      <c r="F108" s="74">
        <v>5788</v>
      </c>
      <c r="G108" s="74" t="s">
        <v>97</v>
      </c>
      <c r="H108" s="74" t="s">
        <v>97</v>
      </c>
      <c r="I108" s="74">
        <v>0</v>
      </c>
      <c r="J108" s="74">
        <v>257.32600000000002</v>
      </c>
      <c r="K108" s="74" t="s">
        <v>97</v>
      </c>
      <c r="L108" s="74" t="s">
        <v>97</v>
      </c>
      <c r="M108" s="74">
        <v>0</v>
      </c>
      <c r="N108" s="71"/>
      <c r="O108" s="28" t="s">
        <v>226</v>
      </c>
      <c r="P108" s="22"/>
      <c r="Q108" s="22"/>
      <c r="R108" s="22"/>
      <c r="S108" s="22" t="s">
        <v>24</v>
      </c>
    </row>
    <row r="109" spans="1:19" s="23" customFormat="1" ht="12.75" customHeight="1" x14ac:dyDescent="0.25">
      <c r="A109" s="25" t="s">
        <v>227</v>
      </c>
      <c r="B109" s="74">
        <v>3527</v>
      </c>
      <c r="C109" s="74" t="s">
        <v>97</v>
      </c>
      <c r="D109" s="74">
        <v>449</v>
      </c>
      <c r="E109" s="74" t="s">
        <v>97</v>
      </c>
      <c r="F109" s="74">
        <v>6165</v>
      </c>
      <c r="G109" s="74" t="s">
        <v>97</v>
      </c>
      <c r="H109" s="74">
        <v>1342</v>
      </c>
      <c r="I109" s="74" t="s">
        <v>97</v>
      </c>
      <c r="J109" s="74">
        <v>205.036</v>
      </c>
      <c r="K109" s="74" t="s">
        <v>97</v>
      </c>
      <c r="L109" s="74">
        <v>60.863</v>
      </c>
      <c r="M109" s="74" t="s">
        <v>97</v>
      </c>
      <c r="N109" s="71"/>
      <c r="O109" s="28" t="s">
        <v>228</v>
      </c>
      <c r="P109" s="22"/>
      <c r="Q109" s="22"/>
      <c r="R109" s="22"/>
      <c r="S109" s="22" t="s">
        <v>24</v>
      </c>
    </row>
    <row r="110" spans="1:19" s="23" customFormat="1" ht="12.75" customHeight="1" x14ac:dyDescent="0.25">
      <c r="A110" s="25" t="s">
        <v>229</v>
      </c>
      <c r="B110" s="74">
        <v>1366</v>
      </c>
      <c r="C110" s="74">
        <v>0</v>
      </c>
      <c r="D110" s="74">
        <v>246</v>
      </c>
      <c r="E110" s="74">
        <v>1120</v>
      </c>
      <c r="F110" s="74">
        <v>2901</v>
      </c>
      <c r="G110" s="74">
        <v>0</v>
      </c>
      <c r="H110" s="74">
        <v>702</v>
      </c>
      <c r="I110" s="74">
        <v>2199</v>
      </c>
      <c r="J110" s="74">
        <v>132.33199999999999</v>
      </c>
      <c r="K110" s="74">
        <v>0</v>
      </c>
      <c r="L110" s="74">
        <v>42.314</v>
      </c>
      <c r="M110" s="74">
        <v>90.018000000000001</v>
      </c>
      <c r="N110" s="71"/>
      <c r="O110" s="28" t="s">
        <v>230</v>
      </c>
      <c r="P110" s="22"/>
      <c r="Q110" s="22"/>
      <c r="R110" s="22"/>
      <c r="S110" s="22" t="s">
        <v>24</v>
      </c>
    </row>
    <row r="111" spans="1:19" s="23" customFormat="1" ht="12.75" customHeight="1" x14ac:dyDescent="0.25">
      <c r="A111" s="25" t="s">
        <v>231</v>
      </c>
      <c r="B111" s="74">
        <v>42574</v>
      </c>
      <c r="C111" s="74">
        <v>36476</v>
      </c>
      <c r="D111" s="74">
        <v>3775</v>
      </c>
      <c r="E111" s="74">
        <v>2323</v>
      </c>
      <c r="F111" s="74">
        <v>80192</v>
      </c>
      <c r="G111" s="74">
        <v>66222</v>
      </c>
      <c r="H111" s="74">
        <v>9148</v>
      </c>
      <c r="I111" s="74">
        <v>4822</v>
      </c>
      <c r="J111" s="74">
        <v>2332.6370000000002</v>
      </c>
      <c r="K111" s="74">
        <v>1928.0630000000001</v>
      </c>
      <c r="L111" s="74">
        <v>201.078</v>
      </c>
      <c r="M111" s="74">
        <v>203.49600000000001</v>
      </c>
      <c r="N111" s="71"/>
      <c r="O111" s="28" t="s">
        <v>232</v>
      </c>
      <c r="P111" s="22"/>
      <c r="Q111" s="22"/>
      <c r="R111" s="22"/>
      <c r="S111" s="22" t="s">
        <v>24</v>
      </c>
    </row>
    <row r="112" spans="1:19" s="23" customFormat="1" ht="12.75" customHeight="1" x14ac:dyDescent="0.25">
      <c r="A112" s="25" t="s">
        <v>233</v>
      </c>
      <c r="B112" s="74">
        <v>8070</v>
      </c>
      <c r="C112" s="74">
        <v>2211</v>
      </c>
      <c r="D112" s="74">
        <v>3765</v>
      </c>
      <c r="E112" s="74">
        <v>2094</v>
      </c>
      <c r="F112" s="74">
        <v>20227</v>
      </c>
      <c r="G112" s="74">
        <v>4579</v>
      </c>
      <c r="H112" s="74">
        <v>10927</v>
      </c>
      <c r="I112" s="74">
        <v>4721</v>
      </c>
      <c r="J112" s="74">
        <v>752.67700000000002</v>
      </c>
      <c r="K112" s="74">
        <v>246.94300000000001</v>
      </c>
      <c r="L112" s="74">
        <v>300.48500000000001</v>
      </c>
      <c r="M112" s="74">
        <v>205.249</v>
      </c>
      <c r="N112" s="71"/>
      <c r="O112" s="28" t="s">
        <v>234</v>
      </c>
      <c r="P112" s="22"/>
      <c r="Q112" s="22"/>
      <c r="R112" s="22"/>
      <c r="S112" s="22" t="s">
        <v>24</v>
      </c>
    </row>
    <row r="113" spans="1:19" s="23" customFormat="1" ht="12.75" customHeight="1" x14ac:dyDescent="0.25">
      <c r="A113" s="25" t="s">
        <v>235</v>
      </c>
      <c r="B113" s="74">
        <v>75679</v>
      </c>
      <c r="C113" s="74">
        <v>63683</v>
      </c>
      <c r="D113" s="74" t="s">
        <v>97</v>
      </c>
      <c r="E113" s="74" t="s">
        <v>97</v>
      </c>
      <c r="F113" s="74">
        <v>126198</v>
      </c>
      <c r="G113" s="74">
        <v>104044</v>
      </c>
      <c r="H113" s="74" t="s">
        <v>97</v>
      </c>
      <c r="I113" s="74" t="s">
        <v>97</v>
      </c>
      <c r="J113" s="74">
        <v>4713.8180000000002</v>
      </c>
      <c r="K113" s="74">
        <v>3918.4180000000001</v>
      </c>
      <c r="L113" s="74" t="s">
        <v>97</v>
      </c>
      <c r="M113" s="74" t="s">
        <v>97</v>
      </c>
      <c r="N113" s="71"/>
      <c r="O113" s="28" t="s">
        <v>236</v>
      </c>
      <c r="P113" s="22"/>
      <c r="Q113" s="22"/>
      <c r="R113" s="22"/>
      <c r="S113" s="22" t="s">
        <v>24</v>
      </c>
    </row>
    <row r="114" spans="1:19" s="23" customFormat="1" ht="12.75" customHeight="1" x14ac:dyDescent="0.25">
      <c r="A114" s="25" t="s">
        <v>237</v>
      </c>
      <c r="B114" s="74">
        <v>51711</v>
      </c>
      <c r="C114" s="74">
        <v>40074</v>
      </c>
      <c r="D114" s="74">
        <v>1308</v>
      </c>
      <c r="E114" s="74">
        <v>10329</v>
      </c>
      <c r="F114" s="74">
        <v>111152</v>
      </c>
      <c r="G114" s="74">
        <v>92810</v>
      </c>
      <c r="H114" s="74">
        <v>2789</v>
      </c>
      <c r="I114" s="74">
        <v>15553</v>
      </c>
      <c r="J114" s="74">
        <v>6135.0190000000002</v>
      </c>
      <c r="K114" s="74">
        <v>4702.3639999999996</v>
      </c>
      <c r="L114" s="74">
        <v>135.10400000000001</v>
      </c>
      <c r="M114" s="74">
        <v>1297.5509999999999</v>
      </c>
      <c r="N114" s="71"/>
      <c r="O114" s="28" t="s">
        <v>238</v>
      </c>
      <c r="P114" s="22"/>
      <c r="Q114" s="22"/>
      <c r="R114" s="22"/>
      <c r="S114" s="22" t="s">
        <v>24</v>
      </c>
    </row>
    <row r="115" spans="1:19" s="23" customFormat="1" ht="12.75" customHeight="1" x14ac:dyDescent="0.25">
      <c r="A115" s="25" t="s">
        <v>239</v>
      </c>
      <c r="B115" s="74">
        <v>52816</v>
      </c>
      <c r="C115" s="74">
        <v>31656</v>
      </c>
      <c r="D115" s="74">
        <v>20485</v>
      </c>
      <c r="E115" s="74">
        <v>675</v>
      </c>
      <c r="F115" s="74">
        <v>110202</v>
      </c>
      <c r="G115" s="74">
        <v>64378</v>
      </c>
      <c r="H115" s="74">
        <v>44512</v>
      </c>
      <c r="I115" s="74">
        <v>1312</v>
      </c>
      <c r="J115" s="74">
        <v>4799.8540000000003</v>
      </c>
      <c r="K115" s="74">
        <v>3140.3939999999998</v>
      </c>
      <c r="L115" s="74">
        <v>1570.1220000000001</v>
      </c>
      <c r="M115" s="74">
        <v>89.337999999999994</v>
      </c>
      <c r="N115" s="71"/>
      <c r="O115" s="28" t="s">
        <v>240</v>
      </c>
      <c r="P115" s="22"/>
      <c r="Q115" s="22"/>
      <c r="R115" s="22"/>
      <c r="S115" s="22" t="s">
        <v>24</v>
      </c>
    </row>
    <row r="116" spans="1:19" s="23" customFormat="1" ht="12.75" customHeight="1" x14ac:dyDescent="0.25">
      <c r="A116" s="25" t="s">
        <v>241</v>
      </c>
      <c r="B116" s="74">
        <v>226</v>
      </c>
      <c r="C116" s="74">
        <v>0</v>
      </c>
      <c r="D116" s="74">
        <v>226</v>
      </c>
      <c r="E116" s="74">
        <v>0</v>
      </c>
      <c r="F116" s="74">
        <v>365</v>
      </c>
      <c r="G116" s="74">
        <v>0</v>
      </c>
      <c r="H116" s="74">
        <v>365</v>
      </c>
      <c r="I116" s="74">
        <v>0</v>
      </c>
      <c r="J116" s="74">
        <v>13.048999999999999</v>
      </c>
      <c r="K116" s="74">
        <v>0</v>
      </c>
      <c r="L116" s="74">
        <v>13.048999999999999</v>
      </c>
      <c r="M116" s="74">
        <v>0</v>
      </c>
      <c r="N116" s="71"/>
      <c r="O116" s="28" t="s">
        <v>242</v>
      </c>
      <c r="P116" s="22"/>
      <c r="Q116" s="22"/>
      <c r="R116" s="22"/>
      <c r="S116" s="22" t="s">
        <v>24</v>
      </c>
    </row>
    <row r="117" spans="1:19" s="23" customFormat="1" ht="12.75" customHeight="1" x14ac:dyDescent="0.25">
      <c r="A117" s="25" t="s">
        <v>243</v>
      </c>
      <c r="B117" s="74">
        <v>57952</v>
      </c>
      <c r="C117" s="74" t="s">
        <v>97</v>
      </c>
      <c r="D117" s="74" t="s">
        <v>97</v>
      </c>
      <c r="E117" s="74" t="s">
        <v>97</v>
      </c>
      <c r="F117" s="74">
        <v>116388</v>
      </c>
      <c r="G117" s="74" t="s">
        <v>97</v>
      </c>
      <c r="H117" s="74" t="s">
        <v>97</v>
      </c>
      <c r="I117" s="74" t="s">
        <v>97</v>
      </c>
      <c r="J117" s="74">
        <v>5603.1779999999999</v>
      </c>
      <c r="K117" s="74" t="s">
        <v>97</v>
      </c>
      <c r="L117" s="74" t="s">
        <v>97</v>
      </c>
      <c r="M117" s="74" t="s">
        <v>97</v>
      </c>
      <c r="N117" s="71"/>
      <c r="O117" s="28" t="s">
        <v>244</v>
      </c>
      <c r="P117" s="22"/>
      <c r="Q117" s="22"/>
      <c r="R117" s="22"/>
      <c r="S117" s="22" t="s">
        <v>24</v>
      </c>
    </row>
    <row r="118" spans="1:19" s="23" customFormat="1" ht="12.75" customHeight="1" x14ac:dyDescent="0.25">
      <c r="A118" s="18" t="s">
        <v>245</v>
      </c>
      <c r="B118" s="70">
        <v>219316</v>
      </c>
      <c r="C118" s="70">
        <v>166076</v>
      </c>
      <c r="D118" s="70">
        <v>50676</v>
      </c>
      <c r="E118" s="70">
        <v>2564</v>
      </c>
      <c r="F118" s="70">
        <v>399478</v>
      </c>
      <c r="G118" s="70">
        <v>307637</v>
      </c>
      <c r="H118" s="70">
        <v>84944</v>
      </c>
      <c r="I118" s="70">
        <v>6897</v>
      </c>
      <c r="J118" s="70">
        <v>14627.257</v>
      </c>
      <c r="K118" s="70">
        <v>11660.049000000001</v>
      </c>
      <c r="L118" s="70">
        <v>2695.8789999999999</v>
      </c>
      <c r="M118" s="70">
        <v>271.32900000000001</v>
      </c>
      <c r="N118" s="71"/>
      <c r="O118" s="21" t="s">
        <v>246</v>
      </c>
      <c r="P118" s="22"/>
      <c r="Q118" s="22"/>
      <c r="R118" s="22" t="s">
        <v>24</v>
      </c>
      <c r="S118" s="22"/>
    </row>
    <row r="119" spans="1:19" s="23" customFormat="1" ht="12.75" customHeight="1" x14ac:dyDescent="0.25">
      <c r="A119" s="25" t="s">
        <v>247</v>
      </c>
      <c r="B119" s="74">
        <v>13299</v>
      </c>
      <c r="C119" s="74">
        <v>11143</v>
      </c>
      <c r="D119" s="74" t="s">
        <v>97</v>
      </c>
      <c r="E119" s="74" t="s">
        <v>97</v>
      </c>
      <c r="F119" s="74">
        <v>23227</v>
      </c>
      <c r="G119" s="74">
        <v>19389</v>
      </c>
      <c r="H119" s="74" t="s">
        <v>97</v>
      </c>
      <c r="I119" s="74" t="s">
        <v>97</v>
      </c>
      <c r="J119" s="74">
        <v>733.01499999999999</v>
      </c>
      <c r="K119" s="74">
        <v>591.82299999999998</v>
      </c>
      <c r="L119" s="74" t="s">
        <v>97</v>
      </c>
      <c r="M119" s="74" t="s">
        <v>97</v>
      </c>
      <c r="N119" s="71"/>
      <c r="O119" s="28" t="s">
        <v>248</v>
      </c>
      <c r="P119" s="22"/>
      <c r="Q119" s="22"/>
      <c r="R119" s="22"/>
      <c r="S119" s="22" t="s">
        <v>24</v>
      </c>
    </row>
    <row r="120" spans="1:19" s="23" customFormat="1" ht="12.75" customHeight="1" x14ac:dyDescent="0.25">
      <c r="A120" s="25" t="s">
        <v>249</v>
      </c>
      <c r="B120" s="74">
        <v>13219</v>
      </c>
      <c r="C120" s="74" t="s">
        <v>97</v>
      </c>
      <c r="D120" s="74">
        <v>12657</v>
      </c>
      <c r="E120" s="74" t="s">
        <v>97</v>
      </c>
      <c r="F120" s="74">
        <v>14258</v>
      </c>
      <c r="G120" s="74" t="s">
        <v>97</v>
      </c>
      <c r="H120" s="74">
        <v>13316</v>
      </c>
      <c r="I120" s="74" t="s">
        <v>97</v>
      </c>
      <c r="J120" s="74">
        <v>618.36099999999999</v>
      </c>
      <c r="K120" s="74" t="s">
        <v>97</v>
      </c>
      <c r="L120" s="74">
        <v>579.02800000000002</v>
      </c>
      <c r="M120" s="74" t="s">
        <v>97</v>
      </c>
      <c r="N120" s="71"/>
      <c r="O120" s="28" t="s">
        <v>250</v>
      </c>
      <c r="P120" s="22"/>
      <c r="Q120" s="22"/>
      <c r="R120" s="22"/>
      <c r="S120" s="22" t="s">
        <v>24</v>
      </c>
    </row>
    <row r="121" spans="1:19" s="23" customFormat="1" ht="12.75" customHeight="1" x14ac:dyDescent="0.25">
      <c r="A121" s="25" t="s">
        <v>251</v>
      </c>
      <c r="B121" s="74">
        <v>16214</v>
      </c>
      <c r="C121" s="74">
        <v>15071</v>
      </c>
      <c r="D121" s="74" t="s">
        <v>97</v>
      </c>
      <c r="E121" s="74" t="s">
        <v>97</v>
      </c>
      <c r="F121" s="74">
        <v>33221</v>
      </c>
      <c r="G121" s="74">
        <v>31576</v>
      </c>
      <c r="H121" s="74" t="s">
        <v>97</v>
      </c>
      <c r="I121" s="74" t="s">
        <v>97</v>
      </c>
      <c r="J121" s="74">
        <v>1141.606</v>
      </c>
      <c r="K121" s="74">
        <v>1082.3</v>
      </c>
      <c r="L121" s="74" t="s">
        <v>97</v>
      </c>
      <c r="M121" s="74" t="s">
        <v>97</v>
      </c>
      <c r="N121" s="71"/>
      <c r="O121" s="28" t="s">
        <v>252</v>
      </c>
      <c r="P121" s="22"/>
      <c r="Q121" s="22"/>
      <c r="R121" s="22"/>
      <c r="S121" s="22" t="s">
        <v>24</v>
      </c>
    </row>
    <row r="122" spans="1:19" s="23" customFormat="1" ht="12.75" customHeight="1" x14ac:dyDescent="0.25">
      <c r="A122" s="25" t="s">
        <v>253</v>
      </c>
      <c r="B122" s="74">
        <v>98363</v>
      </c>
      <c r="C122" s="74">
        <v>72295</v>
      </c>
      <c r="D122" s="74">
        <v>26068</v>
      </c>
      <c r="E122" s="74">
        <v>0</v>
      </c>
      <c r="F122" s="74">
        <v>179028</v>
      </c>
      <c r="G122" s="74">
        <v>132095</v>
      </c>
      <c r="H122" s="74">
        <v>46933</v>
      </c>
      <c r="I122" s="74">
        <v>0</v>
      </c>
      <c r="J122" s="74">
        <v>6374.1909999999998</v>
      </c>
      <c r="K122" s="74">
        <v>5210.1469999999999</v>
      </c>
      <c r="L122" s="74">
        <v>1164.0440000000001</v>
      </c>
      <c r="M122" s="74">
        <v>0</v>
      </c>
      <c r="N122" s="71"/>
      <c r="O122" s="28" t="s">
        <v>254</v>
      </c>
      <c r="P122" s="22"/>
      <c r="Q122" s="22"/>
      <c r="R122" s="22"/>
      <c r="S122" s="22" t="s">
        <v>24</v>
      </c>
    </row>
    <row r="123" spans="1:19" s="23" customFormat="1" ht="12.75" customHeight="1" x14ac:dyDescent="0.25">
      <c r="A123" s="25" t="s">
        <v>255</v>
      </c>
      <c r="B123" s="74">
        <v>5579</v>
      </c>
      <c r="C123" s="74" t="s">
        <v>97</v>
      </c>
      <c r="D123" s="74" t="s">
        <v>97</v>
      </c>
      <c r="E123" s="74" t="s">
        <v>97</v>
      </c>
      <c r="F123" s="74">
        <v>11267</v>
      </c>
      <c r="G123" s="74" t="s">
        <v>97</v>
      </c>
      <c r="H123" s="74" t="s">
        <v>97</v>
      </c>
      <c r="I123" s="74" t="s">
        <v>97</v>
      </c>
      <c r="J123" s="74">
        <v>359.35399999999998</v>
      </c>
      <c r="K123" s="74" t="s">
        <v>97</v>
      </c>
      <c r="L123" s="74" t="s">
        <v>97</v>
      </c>
      <c r="M123" s="74" t="s">
        <v>97</v>
      </c>
      <c r="N123" s="71"/>
      <c r="O123" s="28" t="s">
        <v>256</v>
      </c>
      <c r="P123" s="22"/>
      <c r="Q123" s="22"/>
      <c r="R123" s="22"/>
      <c r="S123" s="22" t="s">
        <v>24</v>
      </c>
    </row>
    <row r="124" spans="1:19" s="23" customFormat="1" ht="12.75" customHeight="1" x14ac:dyDescent="0.25">
      <c r="A124" s="25" t="s">
        <v>257</v>
      </c>
      <c r="B124" s="74">
        <v>32117</v>
      </c>
      <c r="C124" s="74">
        <v>28756</v>
      </c>
      <c r="D124" s="74" t="s">
        <v>97</v>
      </c>
      <c r="E124" s="74" t="s">
        <v>97</v>
      </c>
      <c r="F124" s="74">
        <v>55393</v>
      </c>
      <c r="G124" s="74">
        <v>49819</v>
      </c>
      <c r="H124" s="74" t="s">
        <v>97</v>
      </c>
      <c r="I124" s="74" t="s">
        <v>97</v>
      </c>
      <c r="J124" s="74">
        <v>2613.5149999999999</v>
      </c>
      <c r="K124" s="74">
        <v>2371.0619999999999</v>
      </c>
      <c r="L124" s="74" t="s">
        <v>97</v>
      </c>
      <c r="M124" s="74" t="s">
        <v>97</v>
      </c>
      <c r="N124" s="71"/>
      <c r="O124" s="28" t="s">
        <v>258</v>
      </c>
      <c r="P124" s="22"/>
      <c r="Q124" s="22"/>
      <c r="R124" s="22"/>
      <c r="S124" s="22" t="s">
        <v>24</v>
      </c>
    </row>
    <row r="125" spans="1:19" s="23" customFormat="1" ht="12.75" customHeight="1" x14ac:dyDescent="0.25">
      <c r="A125" s="25" t="s">
        <v>259</v>
      </c>
      <c r="B125" s="74">
        <v>7365</v>
      </c>
      <c r="C125" s="74" t="s">
        <v>97</v>
      </c>
      <c r="D125" s="74">
        <v>0</v>
      </c>
      <c r="E125" s="74" t="s">
        <v>97</v>
      </c>
      <c r="F125" s="74">
        <v>14067</v>
      </c>
      <c r="G125" s="74" t="s">
        <v>97</v>
      </c>
      <c r="H125" s="74">
        <v>0</v>
      </c>
      <c r="I125" s="74" t="s">
        <v>97</v>
      </c>
      <c r="J125" s="74">
        <v>589.32100000000003</v>
      </c>
      <c r="K125" s="74" t="s">
        <v>97</v>
      </c>
      <c r="L125" s="74">
        <v>0</v>
      </c>
      <c r="M125" s="74" t="s">
        <v>97</v>
      </c>
      <c r="N125" s="71"/>
      <c r="O125" s="28" t="s">
        <v>260</v>
      </c>
      <c r="P125" s="22"/>
      <c r="Q125" s="22"/>
      <c r="R125" s="22"/>
      <c r="S125" s="22" t="s">
        <v>24</v>
      </c>
    </row>
    <row r="126" spans="1:19" s="23" customFormat="1" ht="12.75" customHeight="1" x14ac:dyDescent="0.25">
      <c r="A126" s="25" t="s">
        <v>261</v>
      </c>
      <c r="B126" s="74">
        <v>2195</v>
      </c>
      <c r="C126" s="74" t="s">
        <v>97</v>
      </c>
      <c r="D126" s="74" t="s">
        <v>97</v>
      </c>
      <c r="E126" s="74">
        <v>0</v>
      </c>
      <c r="F126" s="74">
        <v>6628</v>
      </c>
      <c r="G126" s="74" t="s">
        <v>97</v>
      </c>
      <c r="H126" s="74" t="s">
        <v>97</v>
      </c>
      <c r="I126" s="74">
        <v>0</v>
      </c>
      <c r="J126" s="74">
        <v>174.809</v>
      </c>
      <c r="K126" s="74" t="s">
        <v>97</v>
      </c>
      <c r="L126" s="74" t="s">
        <v>97</v>
      </c>
      <c r="M126" s="74">
        <v>0</v>
      </c>
      <c r="N126" s="71"/>
      <c r="O126" s="28" t="s">
        <v>262</v>
      </c>
      <c r="P126" s="22"/>
      <c r="Q126" s="22"/>
      <c r="R126" s="22"/>
      <c r="S126" s="22" t="s">
        <v>24</v>
      </c>
    </row>
    <row r="127" spans="1:19" s="23" customFormat="1" ht="12.75" customHeight="1" x14ac:dyDescent="0.25">
      <c r="A127" s="25" t="s">
        <v>263</v>
      </c>
      <c r="B127" s="74">
        <v>23796</v>
      </c>
      <c r="C127" s="74">
        <v>21868</v>
      </c>
      <c r="D127" s="74" t="s">
        <v>97</v>
      </c>
      <c r="E127" s="74" t="s">
        <v>97</v>
      </c>
      <c r="F127" s="74">
        <v>46432</v>
      </c>
      <c r="G127" s="74">
        <v>41070</v>
      </c>
      <c r="H127" s="74" t="s">
        <v>97</v>
      </c>
      <c r="I127" s="74" t="s">
        <v>97</v>
      </c>
      <c r="J127" s="74">
        <v>1414.923</v>
      </c>
      <c r="K127" s="74">
        <v>1225.4100000000001</v>
      </c>
      <c r="L127" s="74" t="s">
        <v>97</v>
      </c>
      <c r="M127" s="74" t="s">
        <v>97</v>
      </c>
      <c r="N127" s="71"/>
      <c r="O127" s="28" t="s">
        <v>264</v>
      </c>
      <c r="P127" s="22"/>
      <c r="Q127" s="22"/>
      <c r="R127" s="22"/>
      <c r="S127" s="22" t="s">
        <v>24</v>
      </c>
    </row>
    <row r="128" spans="1:19" s="23" customFormat="1" ht="12.75" customHeight="1" x14ac:dyDescent="0.25">
      <c r="A128" s="25" t="s">
        <v>265</v>
      </c>
      <c r="B128" s="74">
        <v>3686</v>
      </c>
      <c r="C128" s="74" t="s">
        <v>97</v>
      </c>
      <c r="D128" s="74">
        <v>1519</v>
      </c>
      <c r="E128" s="74" t="s">
        <v>97</v>
      </c>
      <c r="F128" s="74">
        <v>9060</v>
      </c>
      <c r="G128" s="74" t="s">
        <v>97</v>
      </c>
      <c r="H128" s="74">
        <v>3965</v>
      </c>
      <c r="I128" s="74" t="s">
        <v>97</v>
      </c>
      <c r="J128" s="74">
        <v>371.935</v>
      </c>
      <c r="K128" s="74" t="s">
        <v>97</v>
      </c>
      <c r="L128" s="74">
        <v>174.65799999999999</v>
      </c>
      <c r="M128" s="74" t="s">
        <v>97</v>
      </c>
      <c r="N128" s="71"/>
      <c r="O128" s="28" t="s">
        <v>266</v>
      </c>
      <c r="P128" s="22"/>
      <c r="Q128" s="22"/>
      <c r="R128" s="22"/>
      <c r="S128" s="22" t="s">
        <v>24</v>
      </c>
    </row>
    <row r="129" spans="1:19" s="23" customFormat="1" ht="12.75" customHeight="1" x14ac:dyDescent="0.25">
      <c r="A129" s="25" t="s">
        <v>267</v>
      </c>
      <c r="B129" s="74">
        <v>3483</v>
      </c>
      <c r="C129" s="74" t="s">
        <v>97</v>
      </c>
      <c r="D129" s="74" t="s">
        <v>97</v>
      </c>
      <c r="E129" s="74">
        <v>0</v>
      </c>
      <c r="F129" s="74">
        <v>6897</v>
      </c>
      <c r="G129" s="74" t="s">
        <v>97</v>
      </c>
      <c r="H129" s="74" t="s">
        <v>97</v>
      </c>
      <c r="I129" s="74">
        <v>0</v>
      </c>
      <c r="J129" s="74">
        <v>236.227</v>
      </c>
      <c r="K129" s="74" t="s">
        <v>97</v>
      </c>
      <c r="L129" s="74" t="s">
        <v>97</v>
      </c>
      <c r="M129" s="74">
        <v>0</v>
      </c>
      <c r="N129" s="71"/>
      <c r="O129" s="28" t="s">
        <v>268</v>
      </c>
      <c r="P129" s="22"/>
      <c r="Q129" s="22"/>
      <c r="R129" s="22"/>
      <c r="S129" s="22" t="s">
        <v>24</v>
      </c>
    </row>
    <row r="130" spans="1:19" s="23" customFormat="1" ht="12.75" customHeight="1" x14ac:dyDescent="0.25">
      <c r="A130" s="18" t="s">
        <v>269</v>
      </c>
      <c r="B130" s="70">
        <v>386268</v>
      </c>
      <c r="C130" s="70">
        <v>291657</v>
      </c>
      <c r="D130" s="70">
        <v>67496</v>
      </c>
      <c r="E130" s="70">
        <v>27115</v>
      </c>
      <c r="F130" s="70">
        <v>715767</v>
      </c>
      <c r="G130" s="70">
        <v>517581</v>
      </c>
      <c r="H130" s="70">
        <v>137005</v>
      </c>
      <c r="I130" s="70">
        <v>61181</v>
      </c>
      <c r="J130" s="70">
        <v>25168.874</v>
      </c>
      <c r="K130" s="70">
        <v>19537.28</v>
      </c>
      <c r="L130" s="70">
        <v>3179.6439999999998</v>
      </c>
      <c r="M130" s="70">
        <v>2451.9499999999998</v>
      </c>
      <c r="N130" s="71"/>
      <c r="O130" s="33" t="s">
        <v>270</v>
      </c>
      <c r="P130" s="22"/>
      <c r="Q130" s="22"/>
      <c r="R130" s="22" t="s">
        <v>24</v>
      </c>
      <c r="S130" s="22"/>
    </row>
    <row r="131" spans="1:19" s="23" customFormat="1" ht="12.75" customHeight="1" x14ac:dyDescent="0.25">
      <c r="A131" s="25" t="s">
        <v>271</v>
      </c>
      <c r="B131" s="74">
        <v>11673</v>
      </c>
      <c r="C131" s="74" t="s">
        <v>97</v>
      </c>
      <c r="D131" s="74" t="s">
        <v>97</v>
      </c>
      <c r="E131" s="74">
        <v>3805</v>
      </c>
      <c r="F131" s="74">
        <v>18359</v>
      </c>
      <c r="G131" s="74" t="s">
        <v>97</v>
      </c>
      <c r="H131" s="74" t="s">
        <v>97</v>
      </c>
      <c r="I131" s="74">
        <v>6279</v>
      </c>
      <c r="J131" s="74">
        <v>624.91099999999994</v>
      </c>
      <c r="K131" s="74" t="s">
        <v>97</v>
      </c>
      <c r="L131" s="74" t="s">
        <v>97</v>
      </c>
      <c r="M131" s="74">
        <v>225.541</v>
      </c>
      <c r="N131" s="71"/>
      <c r="O131" s="28" t="s">
        <v>272</v>
      </c>
      <c r="P131" s="22"/>
      <c r="Q131" s="22"/>
      <c r="R131" s="22"/>
      <c r="S131" s="22" t="s">
        <v>24</v>
      </c>
    </row>
    <row r="132" spans="1:19" s="23" customFormat="1" ht="12.75" customHeight="1" x14ac:dyDescent="0.25">
      <c r="A132" s="25" t="s">
        <v>273</v>
      </c>
      <c r="B132" s="74">
        <v>5145</v>
      </c>
      <c r="C132" s="74" t="s">
        <v>97</v>
      </c>
      <c r="D132" s="74" t="s">
        <v>97</v>
      </c>
      <c r="E132" s="74">
        <v>0</v>
      </c>
      <c r="F132" s="74">
        <v>14921</v>
      </c>
      <c r="G132" s="74" t="s">
        <v>97</v>
      </c>
      <c r="H132" s="74" t="s">
        <v>97</v>
      </c>
      <c r="I132" s="74">
        <v>0</v>
      </c>
      <c r="J132" s="74">
        <v>490.90199999999999</v>
      </c>
      <c r="K132" s="74" t="s">
        <v>97</v>
      </c>
      <c r="L132" s="74" t="s">
        <v>97</v>
      </c>
      <c r="M132" s="74">
        <v>0</v>
      </c>
      <c r="N132" s="71"/>
      <c r="O132" s="28" t="s">
        <v>274</v>
      </c>
      <c r="P132" s="22"/>
      <c r="Q132" s="22"/>
      <c r="R132" s="22"/>
      <c r="S132" s="22" t="s">
        <v>24</v>
      </c>
    </row>
    <row r="133" spans="1:19" s="23" customFormat="1" ht="12.75" customHeight="1" x14ac:dyDescent="0.25">
      <c r="A133" s="25" t="s">
        <v>275</v>
      </c>
      <c r="B133" s="74">
        <v>151487</v>
      </c>
      <c r="C133" s="74">
        <v>113389</v>
      </c>
      <c r="D133" s="74" t="s">
        <v>97</v>
      </c>
      <c r="E133" s="74" t="s">
        <v>97</v>
      </c>
      <c r="F133" s="74">
        <v>253373</v>
      </c>
      <c r="G133" s="74">
        <v>178927</v>
      </c>
      <c r="H133" s="74" t="s">
        <v>97</v>
      </c>
      <c r="I133" s="74" t="s">
        <v>97</v>
      </c>
      <c r="J133" s="74">
        <v>8188.723</v>
      </c>
      <c r="K133" s="74">
        <v>6570.44</v>
      </c>
      <c r="L133" s="74" t="s">
        <v>97</v>
      </c>
      <c r="M133" s="74" t="s">
        <v>97</v>
      </c>
      <c r="N133" s="71"/>
      <c r="O133" s="28" t="s">
        <v>276</v>
      </c>
      <c r="P133" s="22"/>
      <c r="Q133" s="22"/>
      <c r="R133" s="22"/>
      <c r="S133" s="22" t="s">
        <v>24</v>
      </c>
    </row>
    <row r="134" spans="1:19" s="23" customFormat="1" ht="12.75" customHeight="1" x14ac:dyDescent="0.25">
      <c r="A134" s="25" t="s">
        <v>277</v>
      </c>
      <c r="B134" s="74">
        <v>3158</v>
      </c>
      <c r="C134" s="74" t="s">
        <v>97</v>
      </c>
      <c r="D134" s="74" t="s">
        <v>97</v>
      </c>
      <c r="E134" s="74">
        <v>0</v>
      </c>
      <c r="F134" s="74">
        <v>4946</v>
      </c>
      <c r="G134" s="74" t="s">
        <v>97</v>
      </c>
      <c r="H134" s="74" t="s">
        <v>97</v>
      </c>
      <c r="I134" s="74">
        <v>0</v>
      </c>
      <c r="J134" s="74">
        <v>160.084</v>
      </c>
      <c r="K134" s="74" t="s">
        <v>97</v>
      </c>
      <c r="L134" s="74" t="s">
        <v>97</v>
      </c>
      <c r="M134" s="74">
        <v>0</v>
      </c>
      <c r="N134" s="71"/>
      <c r="O134" s="28" t="s">
        <v>278</v>
      </c>
      <c r="P134" s="22"/>
      <c r="Q134" s="22"/>
      <c r="R134" s="22"/>
      <c r="S134" s="22" t="s">
        <v>24</v>
      </c>
    </row>
    <row r="135" spans="1:19" s="23" customFormat="1" ht="12.75" customHeight="1" x14ac:dyDescent="0.25">
      <c r="A135" s="25" t="s">
        <v>279</v>
      </c>
      <c r="B135" s="74">
        <v>85274</v>
      </c>
      <c r="C135" s="74">
        <v>72059</v>
      </c>
      <c r="D135" s="74" t="s">
        <v>97</v>
      </c>
      <c r="E135" s="74" t="s">
        <v>97</v>
      </c>
      <c r="F135" s="74">
        <v>162173</v>
      </c>
      <c r="G135" s="74">
        <v>135224</v>
      </c>
      <c r="H135" s="74" t="s">
        <v>97</v>
      </c>
      <c r="I135" s="74" t="s">
        <v>97</v>
      </c>
      <c r="J135" s="74">
        <v>5488.21</v>
      </c>
      <c r="K135" s="74">
        <v>4754.9589999999998</v>
      </c>
      <c r="L135" s="74" t="s">
        <v>97</v>
      </c>
      <c r="M135" s="74" t="s">
        <v>97</v>
      </c>
      <c r="N135" s="71"/>
      <c r="O135" s="28" t="s">
        <v>280</v>
      </c>
      <c r="P135" s="22"/>
      <c r="Q135" s="22"/>
      <c r="R135" s="22"/>
      <c r="S135" s="22" t="s">
        <v>24</v>
      </c>
    </row>
    <row r="136" spans="1:19" s="23" customFormat="1" ht="12.75" customHeight="1" x14ac:dyDescent="0.25">
      <c r="A136" s="25" t="s">
        <v>281</v>
      </c>
      <c r="B136" s="74">
        <v>3505</v>
      </c>
      <c r="C136" s="74">
        <v>0</v>
      </c>
      <c r="D136" s="74">
        <v>2638</v>
      </c>
      <c r="E136" s="74">
        <v>867</v>
      </c>
      <c r="F136" s="74">
        <v>6506</v>
      </c>
      <c r="G136" s="74">
        <v>0</v>
      </c>
      <c r="H136" s="74">
        <v>4423</v>
      </c>
      <c r="I136" s="74">
        <v>2083</v>
      </c>
      <c r="J136" s="74">
        <v>117.608</v>
      </c>
      <c r="K136" s="74">
        <v>0</v>
      </c>
      <c r="L136" s="74">
        <v>87.918000000000006</v>
      </c>
      <c r="M136" s="74">
        <v>29.69</v>
      </c>
      <c r="N136" s="71"/>
      <c r="O136" s="28" t="s">
        <v>282</v>
      </c>
      <c r="P136" s="22"/>
      <c r="Q136" s="22"/>
      <c r="R136" s="22"/>
      <c r="S136" s="22" t="s">
        <v>24</v>
      </c>
    </row>
    <row r="137" spans="1:19" s="23" customFormat="1" ht="12.75" customHeight="1" x14ac:dyDescent="0.25">
      <c r="A137" s="25" t="s">
        <v>283</v>
      </c>
      <c r="B137" s="74">
        <v>9121</v>
      </c>
      <c r="C137" s="74" t="s">
        <v>97</v>
      </c>
      <c r="D137" s="74" t="s">
        <v>97</v>
      </c>
      <c r="E137" s="74">
        <v>3884</v>
      </c>
      <c r="F137" s="74">
        <v>16389</v>
      </c>
      <c r="G137" s="74" t="s">
        <v>97</v>
      </c>
      <c r="H137" s="74" t="s">
        <v>97</v>
      </c>
      <c r="I137" s="74">
        <v>8387</v>
      </c>
      <c r="J137" s="74">
        <v>589.88900000000001</v>
      </c>
      <c r="K137" s="74" t="s">
        <v>97</v>
      </c>
      <c r="L137" s="74" t="s">
        <v>97</v>
      </c>
      <c r="M137" s="74">
        <v>278.50200000000001</v>
      </c>
      <c r="N137" s="71"/>
      <c r="O137" s="28" t="s">
        <v>284</v>
      </c>
      <c r="P137" s="22"/>
      <c r="Q137" s="22"/>
      <c r="R137" s="22"/>
      <c r="S137" s="22" t="s">
        <v>24</v>
      </c>
    </row>
    <row r="138" spans="1:19" s="23" customFormat="1" ht="12.75" customHeight="1" x14ac:dyDescent="0.25">
      <c r="A138" s="25" t="s">
        <v>285</v>
      </c>
      <c r="B138" s="74">
        <v>34514</v>
      </c>
      <c r="C138" s="74">
        <v>27462</v>
      </c>
      <c r="D138" s="74">
        <v>5695</v>
      </c>
      <c r="E138" s="74">
        <v>1357</v>
      </c>
      <c r="F138" s="74">
        <v>49198</v>
      </c>
      <c r="G138" s="74">
        <v>41168</v>
      </c>
      <c r="H138" s="74">
        <v>5960</v>
      </c>
      <c r="I138" s="74">
        <v>2070</v>
      </c>
      <c r="J138" s="74">
        <v>1627.07</v>
      </c>
      <c r="K138" s="74">
        <v>1382.421</v>
      </c>
      <c r="L138" s="74">
        <v>178.61</v>
      </c>
      <c r="M138" s="74">
        <v>66.039000000000001</v>
      </c>
      <c r="N138" s="71"/>
      <c r="O138" s="28" t="s">
        <v>286</v>
      </c>
      <c r="P138" s="22"/>
      <c r="Q138" s="22"/>
      <c r="R138" s="22"/>
      <c r="S138" s="22" t="s">
        <v>24</v>
      </c>
    </row>
    <row r="139" spans="1:19" s="23" customFormat="1" ht="12.75" customHeight="1" x14ac:dyDescent="0.25">
      <c r="A139" s="25" t="s">
        <v>287</v>
      </c>
      <c r="B139" s="74">
        <v>13275</v>
      </c>
      <c r="C139" s="74">
        <v>7883</v>
      </c>
      <c r="D139" s="74">
        <v>2031</v>
      </c>
      <c r="E139" s="74">
        <v>3361</v>
      </c>
      <c r="F139" s="74">
        <v>29416</v>
      </c>
      <c r="G139" s="74">
        <v>19030</v>
      </c>
      <c r="H139" s="74">
        <v>3542</v>
      </c>
      <c r="I139" s="74">
        <v>6844</v>
      </c>
      <c r="J139" s="74">
        <v>1898.5139999999999</v>
      </c>
      <c r="K139" s="74">
        <v>1110.6310000000001</v>
      </c>
      <c r="L139" s="74">
        <v>96.231999999999999</v>
      </c>
      <c r="M139" s="74">
        <v>691.65099999999995</v>
      </c>
      <c r="N139" s="71"/>
      <c r="O139" s="28" t="s">
        <v>288</v>
      </c>
      <c r="P139" s="22"/>
      <c r="Q139" s="22"/>
      <c r="R139" s="22"/>
      <c r="S139" s="22" t="s">
        <v>24</v>
      </c>
    </row>
    <row r="140" spans="1:19" s="23" customFormat="1" ht="12.75" customHeight="1" x14ac:dyDescent="0.25">
      <c r="A140" s="25" t="s">
        <v>289</v>
      </c>
      <c r="B140" s="74">
        <v>7371</v>
      </c>
      <c r="C140" s="74" t="s">
        <v>97</v>
      </c>
      <c r="D140" s="74" t="s">
        <v>97</v>
      </c>
      <c r="E140" s="74">
        <v>1920</v>
      </c>
      <c r="F140" s="74">
        <v>11683</v>
      </c>
      <c r="G140" s="74" t="s">
        <v>97</v>
      </c>
      <c r="H140" s="74" t="s">
        <v>97</v>
      </c>
      <c r="I140" s="74">
        <v>2728</v>
      </c>
      <c r="J140" s="74">
        <v>700.03499999999997</v>
      </c>
      <c r="K140" s="74" t="s">
        <v>97</v>
      </c>
      <c r="L140" s="74" t="s">
        <v>97</v>
      </c>
      <c r="M140" s="74">
        <v>178.47200000000001</v>
      </c>
      <c r="N140" s="71"/>
      <c r="O140" s="28" t="s">
        <v>290</v>
      </c>
      <c r="P140" s="22"/>
      <c r="Q140" s="22"/>
      <c r="R140" s="22"/>
      <c r="S140" s="22" t="s">
        <v>24</v>
      </c>
    </row>
    <row r="141" spans="1:19" s="23" customFormat="1" ht="12.75" customHeight="1" x14ac:dyDescent="0.25">
      <c r="A141" s="25" t="s">
        <v>291</v>
      </c>
      <c r="B141" s="74">
        <v>8059</v>
      </c>
      <c r="C141" s="74" t="s">
        <v>97</v>
      </c>
      <c r="D141" s="74" t="s">
        <v>97</v>
      </c>
      <c r="E141" s="74" t="s">
        <v>97</v>
      </c>
      <c r="F141" s="74">
        <v>22499</v>
      </c>
      <c r="G141" s="74" t="s">
        <v>97</v>
      </c>
      <c r="H141" s="74" t="s">
        <v>97</v>
      </c>
      <c r="I141" s="74" t="s">
        <v>97</v>
      </c>
      <c r="J141" s="74">
        <v>590.16</v>
      </c>
      <c r="K141" s="74" t="s">
        <v>97</v>
      </c>
      <c r="L141" s="74" t="s">
        <v>97</v>
      </c>
      <c r="M141" s="74" t="s">
        <v>97</v>
      </c>
      <c r="N141" s="71"/>
      <c r="O141" s="28" t="s">
        <v>292</v>
      </c>
      <c r="P141" s="22"/>
      <c r="Q141" s="22"/>
      <c r="R141" s="22"/>
      <c r="S141" s="22" t="s">
        <v>24</v>
      </c>
    </row>
    <row r="142" spans="1:19" s="23" customFormat="1" ht="12.75" customHeight="1" x14ac:dyDescent="0.25">
      <c r="A142" s="25" t="s">
        <v>293</v>
      </c>
      <c r="B142" s="74">
        <v>16187</v>
      </c>
      <c r="C142" s="74">
        <v>15598</v>
      </c>
      <c r="D142" s="74" t="s">
        <v>97</v>
      </c>
      <c r="E142" s="74" t="s">
        <v>97</v>
      </c>
      <c r="F142" s="74">
        <v>47092</v>
      </c>
      <c r="G142" s="74">
        <v>44550</v>
      </c>
      <c r="H142" s="74" t="s">
        <v>97</v>
      </c>
      <c r="I142" s="74" t="s">
        <v>97</v>
      </c>
      <c r="J142" s="74">
        <v>1803.463</v>
      </c>
      <c r="K142" s="74">
        <v>1756.0229999999999</v>
      </c>
      <c r="L142" s="74" t="s">
        <v>97</v>
      </c>
      <c r="M142" s="74" t="s">
        <v>97</v>
      </c>
      <c r="N142" s="71"/>
      <c r="O142" s="28" t="s">
        <v>294</v>
      </c>
      <c r="P142" s="22"/>
      <c r="Q142" s="22"/>
      <c r="R142" s="22"/>
      <c r="S142" s="22" t="s">
        <v>24</v>
      </c>
    </row>
    <row r="143" spans="1:19" s="23" customFormat="1" ht="12.75" customHeight="1" x14ac:dyDescent="0.25">
      <c r="A143" s="25" t="s">
        <v>295</v>
      </c>
      <c r="B143" s="74">
        <v>14890</v>
      </c>
      <c r="C143" s="74">
        <v>10648</v>
      </c>
      <c r="D143" s="74">
        <v>1099</v>
      </c>
      <c r="E143" s="74">
        <v>3143</v>
      </c>
      <c r="F143" s="74">
        <v>30561</v>
      </c>
      <c r="G143" s="74">
        <v>19626</v>
      </c>
      <c r="H143" s="74">
        <v>2433</v>
      </c>
      <c r="I143" s="74">
        <v>8502</v>
      </c>
      <c r="J143" s="74">
        <v>1547.396</v>
      </c>
      <c r="K143" s="74">
        <v>1136.9169999999999</v>
      </c>
      <c r="L143" s="74">
        <v>142.38200000000001</v>
      </c>
      <c r="M143" s="74">
        <v>268.09699999999998</v>
      </c>
      <c r="N143" s="71"/>
      <c r="O143" s="28" t="s">
        <v>296</v>
      </c>
      <c r="P143" s="22"/>
      <c r="Q143" s="22"/>
      <c r="R143" s="22"/>
      <c r="S143" s="22" t="s">
        <v>24</v>
      </c>
    </row>
    <row r="144" spans="1:19" s="23" customFormat="1" ht="12.75" customHeight="1" x14ac:dyDescent="0.25">
      <c r="A144" s="25" t="s">
        <v>297</v>
      </c>
      <c r="B144" s="74">
        <v>2256</v>
      </c>
      <c r="C144" s="74" t="s">
        <v>97</v>
      </c>
      <c r="D144" s="74">
        <v>460</v>
      </c>
      <c r="E144" s="74" t="s">
        <v>97</v>
      </c>
      <c r="F144" s="74">
        <v>6449</v>
      </c>
      <c r="G144" s="74" t="s">
        <v>97</v>
      </c>
      <c r="H144" s="74">
        <v>2995</v>
      </c>
      <c r="I144" s="74" t="s">
        <v>97</v>
      </c>
      <c r="J144" s="74">
        <v>137.68700000000001</v>
      </c>
      <c r="K144" s="74" t="s">
        <v>97</v>
      </c>
      <c r="L144" s="74">
        <v>43.262</v>
      </c>
      <c r="M144" s="74" t="s">
        <v>97</v>
      </c>
      <c r="N144" s="71"/>
      <c r="O144" s="28" t="s">
        <v>298</v>
      </c>
      <c r="P144" s="22"/>
      <c r="Q144" s="22"/>
      <c r="R144" s="22"/>
      <c r="S144" s="22" t="s">
        <v>24</v>
      </c>
    </row>
    <row r="145" spans="1:19" s="23" customFormat="1" ht="12.75" customHeight="1" x14ac:dyDescent="0.25">
      <c r="A145" s="25" t="s">
        <v>299</v>
      </c>
      <c r="B145" s="74">
        <v>4400</v>
      </c>
      <c r="C145" s="74">
        <v>0</v>
      </c>
      <c r="D145" s="74">
        <v>782</v>
      </c>
      <c r="E145" s="74">
        <v>3618</v>
      </c>
      <c r="F145" s="74">
        <v>9807</v>
      </c>
      <c r="G145" s="74">
        <v>0</v>
      </c>
      <c r="H145" s="74">
        <v>3364</v>
      </c>
      <c r="I145" s="74">
        <v>6443</v>
      </c>
      <c r="J145" s="74">
        <v>274.93700000000001</v>
      </c>
      <c r="K145" s="74">
        <v>0</v>
      </c>
      <c r="L145" s="74">
        <v>47.350999999999999</v>
      </c>
      <c r="M145" s="74">
        <v>227.58600000000001</v>
      </c>
      <c r="N145" s="71"/>
      <c r="O145" s="28" t="s">
        <v>300</v>
      </c>
      <c r="P145" s="22"/>
      <c r="Q145" s="22"/>
      <c r="R145" s="22"/>
      <c r="S145" s="22" t="s">
        <v>24</v>
      </c>
    </row>
    <row r="146" spans="1:19" s="23" customFormat="1" ht="12.75" customHeight="1" x14ac:dyDescent="0.25">
      <c r="A146" s="25" t="s">
        <v>301</v>
      </c>
      <c r="B146" s="74">
        <v>7927</v>
      </c>
      <c r="C146" s="74" t="s">
        <v>97</v>
      </c>
      <c r="D146" s="74" t="s">
        <v>97</v>
      </c>
      <c r="E146" s="74">
        <v>484</v>
      </c>
      <c r="F146" s="74">
        <v>12936</v>
      </c>
      <c r="G146" s="74" t="s">
        <v>97</v>
      </c>
      <c r="H146" s="74" t="s">
        <v>97</v>
      </c>
      <c r="I146" s="74">
        <v>1215</v>
      </c>
      <c r="J146" s="74">
        <v>378.55</v>
      </c>
      <c r="K146" s="74" t="s">
        <v>97</v>
      </c>
      <c r="L146" s="74" t="s">
        <v>97</v>
      </c>
      <c r="M146" s="74">
        <v>50.316000000000003</v>
      </c>
      <c r="N146" s="71"/>
      <c r="O146" s="28" t="s">
        <v>302</v>
      </c>
      <c r="P146" s="22"/>
      <c r="Q146" s="22"/>
      <c r="R146" s="22"/>
      <c r="S146" s="22" t="s">
        <v>24</v>
      </c>
    </row>
    <row r="147" spans="1:19" s="23" customFormat="1" ht="12.75" customHeight="1" x14ac:dyDescent="0.25">
      <c r="A147" s="25" t="s">
        <v>303</v>
      </c>
      <c r="B147" s="74">
        <v>3300</v>
      </c>
      <c r="C147" s="74" t="s">
        <v>97</v>
      </c>
      <c r="D147" s="74" t="s">
        <v>97</v>
      </c>
      <c r="E147" s="74" t="s">
        <v>97</v>
      </c>
      <c r="F147" s="74">
        <v>7017</v>
      </c>
      <c r="G147" s="74" t="s">
        <v>97</v>
      </c>
      <c r="H147" s="74" t="s">
        <v>97</v>
      </c>
      <c r="I147" s="74" t="s">
        <v>97</v>
      </c>
      <c r="J147" s="74">
        <v>247.96100000000001</v>
      </c>
      <c r="K147" s="74" t="s">
        <v>97</v>
      </c>
      <c r="L147" s="74" t="s">
        <v>97</v>
      </c>
      <c r="M147" s="74" t="s">
        <v>97</v>
      </c>
      <c r="N147" s="71"/>
      <c r="O147" s="28" t="s">
        <v>304</v>
      </c>
      <c r="P147" s="22"/>
      <c r="Q147" s="22"/>
      <c r="R147" s="22"/>
      <c r="S147" s="22" t="s">
        <v>24</v>
      </c>
    </row>
    <row r="148" spans="1:19" s="23" customFormat="1" ht="12.75" customHeight="1" x14ac:dyDescent="0.25">
      <c r="A148" s="25" t="s">
        <v>305</v>
      </c>
      <c r="B148" s="75">
        <v>2646</v>
      </c>
      <c r="C148" s="75" t="s">
        <v>97</v>
      </c>
      <c r="D148" s="75">
        <v>898</v>
      </c>
      <c r="E148" s="75" t="s">
        <v>97</v>
      </c>
      <c r="F148" s="75">
        <v>8672</v>
      </c>
      <c r="G148" s="75" t="s">
        <v>97</v>
      </c>
      <c r="H148" s="75">
        <v>5267</v>
      </c>
      <c r="I148" s="75" t="s">
        <v>97</v>
      </c>
      <c r="J148" s="75">
        <v>185.7</v>
      </c>
      <c r="K148" s="75" t="s">
        <v>97</v>
      </c>
      <c r="L148" s="75">
        <v>81.144000000000005</v>
      </c>
      <c r="M148" s="75" t="s">
        <v>97</v>
      </c>
      <c r="N148" s="71"/>
      <c r="O148" s="28" t="s">
        <v>306</v>
      </c>
      <c r="P148" s="22"/>
      <c r="Q148" s="22"/>
      <c r="R148" s="22"/>
      <c r="S148" s="22" t="s">
        <v>24</v>
      </c>
    </row>
    <row r="149" spans="1:19" s="23" customFormat="1" ht="12.75" customHeight="1" x14ac:dyDescent="0.25">
      <c r="A149" s="25" t="s">
        <v>307</v>
      </c>
      <c r="B149" s="74">
        <v>2080</v>
      </c>
      <c r="C149" s="74">
        <v>0</v>
      </c>
      <c r="D149" s="74">
        <v>1831</v>
      </c>
      <c r="E149" s="74">
        <v>249</v>
      </c>
      <c r="F149" s="74">
        <v>3770</v>
      </c>
      <c r="G149" s="74">
        <v>0</v>
      </c>
      <c r="H149" s="74">
        <v>3329</v>
      </c>
      <c r="I149" s="74">
        <v>441</v>
      </c>
      <c r="J149" s="74">
        <v>117.074</v>
      </c>
      <c r="K149" s="74">
        <v>0</v>
      </c>
      <c r="L149" s="74">
        <v>95.563999999999993</v>
      </c>
      <c r="M149" s="74">
        <v>21.51</v>
      </c>
      <c r="N149" s="71"/>
      <c r="O149" s="28" t="s">
        <v>308</v>
      </c>
      <c r="P149" s="22"/>
      <c r="Q149" s="22"/>
      <c r="R149" s="22"/>
      <c r="S149" s="22" t="s">
        <v>24</v>
      </c>
    </row>
    <row r="150" spans="1:19" s="23" customFormat="1" ht="12.75" customHeight="1" x14ac:dyDescent="0.25">
      <c r="A150" s="18" t="s">
        <v>309</v>
      </c>
      <c r="B150" s="70">
        <v>147518</v>
      </c>
      <c r="C150" s="70">
        <v>109285</v>
      </c>
      <c r="D150" s="70">
        <v>30534</v>
      </c>
      <c r="E150" s="70">
        <v>7699</v>
      </c>
      <c r="F150" s="70">
        <v>266855</v>
      </c>
      <c r="G150" s="70">
        <v>205464</v>
      </c>
      <c r="H150" s="70">
        <v>49287</v>
      </c>
      <c r="I150" s="70">
        <v>12104</v>
      </c>
      <c r="J150" s="70">
        <v>8918.3029999999999</v>
      </c>
      <c r="K150" s="70">
        <v>7055.9579999999996</v>
      </c>
      <c r="L150" s="70">
        <v>1223.155</v>
      </c>
      <c r="M150" s="70">
        <v>639.19000000000005</v>
      </c>
      <c r="N150" s="71"/>
      <c r="O150" s="21" t="s">
        <v>310</v>
      </c>
      <c r="P150" s="22"/>
      <c r="Q150" s="22"/>
      <c r="R150" s="22" t="s">
        <v>24</v>
      </c>
      <c r="S150" s="22"/>
    </row>
    <row r="151" spans="1:19" s="23" customFormat="1" ht="12.75" customHeight="1" x14ac:dyDescent="0.25">
      <c r="A151" s="25" t="s">
        <v>311</v>
      </c>
      <c r="B151" s="74">
        <v>1051</v>
      </c>
      <c r="C151" s="74">
        <v>0</v>
      </c>
      <c r="D151" s="74">
        <v>1051</v>
      </c>
      <c r="E151" s="74">
        <v>0</v>
      </c>
      <c r="F151" s="74">
        <v>2861</v>
      </c>
      <c r="G151" s="74">
        <v>0</v>
      </c>
      <c r="H151" s="74">
        <v>2861</v>
      </c>
      <c r="I151" s="74">
        <v>0</v>
      </c>
      <c r="J151" s="74">
        <v>76.17</v>
      </c>
      <c r="K151" s="74">
        <v>0</v>
      </c>
      <c r="L151" s="74">
        <v>76.17</v>
      </c>
      <c r="M151" s="74">
        <v>0</v>
      </c>
      <c r="N151" s="71"/>
      <c r="O151" s="28" t="s">
        <v>312</v>
      </c>
      <c r="P151" s="22"/>
      <c r="Q151" s="22"/>
      <c r="R151" s="22"/>
      <c r="S151" s="22" t="s">
        <v>24</v>
      </c>
    </row>
    <row r="152" spans="1:19" s="23" customFormat="1" ht="12.75" customHeight="1" x14ac:dyDescent="0.25">
      <c r="A152" s="25" t="s">
        <v>313</v>
      </c>
      <c r="B152" s="74">
        <v>2848</v>
      </c>
      <c r="C152" s="74">
        <v>0</v>
      </c>
      <c r="D152" s="74">
        <v>1605</v>
      </c>
      <c r="E152" s="74">
        <v>1243</v>
      </c>
      <c r="F152" s="74">
        <v>3370</v>
      </c>
      <c r="G152" s="74">
        <v>0</v>
      </c>
      <c r="H152" s="74">
        <v>1653</v>
      </c>
      <c r="I152" s="74">
        <v>1717</v>
      </c>
      <c r="J152" s="74">
        <v>96.063000000000002</v>
      </c>
      <c r="K152" s="74">
        <v>0</v>
      </c>
      <c r="L152" s="74">
        <v>54.036999999999999</v>
      </c>
      <c r="M152" s="74">
        <v>42.026000000000003</v>
      </c>
      <c r="N152" s="71"/>
      <c r="O152" s="28" t="s">
        <v>314</v>
      </c>
      <c r="P152" s="22"/>
      <c r="Q152" s="22"/>
      <c r="R152" s="22"/>
      <c r="S152" s="22" t="s">
        <v>24</v>
      </c>
    </row>
    <row r="153" spans="1:19" s="23" customFormat="1" ht="12.75" customHeight="1" x14ac:dyDescent="0.25">
      <c r="A153" s="25" t="s">
        <v>315</v>
      </c>
      <c r="B153" s="74">
        <v>16807</v>
      </c>
      <c r="C153" s="74" t="s">
        <v>97</v>
      </c>
      <c r="D153" s="74">
        <v>685</v>
      </c>
      <c r="E153" s="74" t="s">
        <v>97</v>
      </c>
      <c r="F153" s="74">
        <v>27979</v>
      </c>
      <c r="G153" s="74" t="s">
        <v>97</v>
      </c>
      <c r="H153" s="74">
        <v>1436</v>
      </c>
      <c r="I153" s="74" t="s">
        <v>97</v>
      </c>
      <c r="J153" s="74">
        <v>853.62</v>
      </c>
      <c r="K153" s="74" t="s">
        <v>97</v>
      </c>
      <c r="L153" s="74">
        <v>47.323999999999998</v>
      </c>
      <c r="M153" s="74" t="s">
        <v>97</v>
      </c>
      <c r="N153" s="71"/>
      <c r="O153" s="28" t="s">
        <v>316</v>
      </c>
      <c r="P153" s="22"/>
      <c r="Q153" s="22"/>
      <c r="R153" s="22"/>
      <c r="S153" s="22" t="s">
        <v>24</v>
      </c>
    </row>
    <row r="154" spans="1:19" s="23" customFormat="1" ht="12.75" customHeight="1" x14ac:dyDescent="0.25">
      <c r="A154" s="25" t="s">
        <v>317</v>
      </c>
      <c r="B154" s="74">
        <v>1434</v>
      </c>
      <c r="C154" s="74" t="s">
        <v>97</v>
      </c>
      <c r="D154" s="74" t="s">
        <v>97</v>
      </c>
      <c r="E154" s="74" t="s">
        <v>97</v>
      </c>
      <c r="F154" s="74">
        <v>2125</v>
      </c>
      <c r="G154" s="74" t="s">
        <v>97</v>
      </c>
      <c r="H154" s="74" t="s">
        <v>97</v>
      </c>
      <c r="I154" s="74" t="s">
        <v>97</v>
      </c>
      <c r="J154" s="74">
        <v>98.091999999999999</v>
      </c>
      <c r="K154" s="74" t="s">
        <v>97</v>
      </c>
      <c r="L154" s="74" t="s">
        <v>97</v>
      </c>
      <c r="M154" s="74" t="s">
        <v>97</v>
      </c>
      <c r="N154" s="71"/>
      <c r="O154" s="28" t="s">
        <v>318</v>
      </c>
      <c r="P154" s="22"/>
      <c r="Q154" s="22"/>
      <c r="R154" s="22"/>
      <c r="S154" s="22" t="s">
        <v>24</v>
      </c>
    </row>
    <row r="155" spans="1:19" s="23" customFormat="1" ht="12.75" customHeight="1" x14ac:dyDescent="0.25">
      <c r="A155" s="25" t="s">
        <v>319</v>
      </c>
      <c r="B155" s="74">
        <v>3354</v>
      </c>
      <c r="C155" s="74" t="s">
        <v>97</v>
      </c>
      <c r="D155" s="74" t="s">
        <v>97</v>
      </c>
      <c r="E155" s="74" t="s">
        <v>97</v>
      </c>
      <c r="F155" s="74">
        <v>6205</v>
      </c>
      <c r="G155" s="74" t="s">
        <v>97</v>
      </c>
      <c r="H155" s="74" t="s">
        <v>97</v>
      </c>
      <c r="I155" s="74" t="s">
        <v>97</v>
      </c>
      <c r="J155" s="74">
        <v>152.1</v>
      </c>
      <c r="K155" s="74" t="s">
        <v>97</v>
      </c>
      <c r="L155" s="74" t="s">
        <v>97</v>
      </c>
      <c r="M155" s="74" t="s">
        <v>97</v>
      </c>
      <c r="N155" s="71"/>
      <c r="O155" s="28" t="s">
        <v>320</v>
      </c>
      <c r="P155" s="22"/>
      <c r="Q155" s="22"/>
      <c r="R155" s="22"/>
      <c r="S155" s="22" t="s">
        <v>24</v>
      </c>
    </row>
    <row r="156" spans="1:19" s="23" customFormat="1" ht="12.75" customHeight="1" x14ac:dyDescent="0.25">
      <c r="A156" s="25" t="s">
        <v>321</v>
      </c>
      <c r="B156" s="74">
        <v>74387</v>
      </c>
      <c r="C156" s="74">
        <v>58811</v>
      </c>
      <c r="D156" s="74">
        <v>15576</v>
      </c>
      <c r="E156" s="74">
        <v>0</v>
      </c>
      <c r="F156" s="74">
        <v>129939</v>
      </c>
      <c r="G156" s="74">
        <v>108785</v>
      </c>
      <c r="H156" s="74">
        <v>21154</v>
      </c>
      <c r="I156" s="74">
        <v>0</v>
      </c>
      <c r="J156" s="74">
        <v>4057.5529999999999</v>
      </c>
      <c r="K156" s="74">
        <v>3516.6750000000002</v>
      </c>
      <c r="L156" s="74">
        <v>540.87800000000004</v>
      </c>
      <c r="M156" s="74">
        <v>0</v>
      </c>
      <c r="N156" s="71"/>
      <c r="O156" s="28" t="s">
        <v>322</v>
      </c>
      <c r="P156" s="22"/>
      <c r="Q156" s="22"/>
      <c r="R156" s="22"/>
      <c r="S156" s="22" t="s">
        <v>24</v>
      </c>
    </row>
    <row r="157" spans="1:19" s="23" customFormat="1" ht="12.75" customHeight="1" x14ac:dyDescent="0.25">
      <c r="A157" s="25" t="s">
        <v>323</v>
      </c>
      <c r="B157" s="74">
        <v>23546</v>
      </c>
      <c r="C157" s="74">
        <v>22343</v>
      </c>
      <c r="D157" s="74">
        <v>1203</v>
      </c>
      <c r="E157" s="74">
        <v>0</v>
      </c>
      <c r="F157" s="74">
        <v>54419</v>
      </c>
      <c r="G157" s="74">
        <v>51095</v>
      </c>
      <c r="H157" s="74">
        <v>3324</v>
      </c>
      <c r="I157" s="74">
        <v>0</v>
      </c>
      <c r="J157" s="74">
        <v>2254.4169999999999</v>
      </c>
      <c r="K157" s="74">
        <v>2143.377</v>
      </c>
      <c r="L157" s="74">
        <v>111.04</v>
      </c>
      <c r="M157" s="74">
        <v>0</v>
      </c>
      <c r="N157" s="71"/>
      <c r="O157" s="28" t="s">
        <v>324</v>
      </c>
      <c r="P157" s="22"/>
      <c r="Q157" s="22"/>
      <c r="R157" s="22"/>
      <c r="S157" s="22" t="s">
        <v>24</v>
      </c>
    </row>
    <row r="158" spans="1:19" s="23" customFormat="1" ht="12.75" customHeight="1" x14ac:dyDescent="0.25">
      <c r="A158" s="25" t="s">
        <v>325</v>
      </c>
      <c r="B158" s="74">
        <v>535</v>
      </c>
      <c r="C158" s="74">
        <v>0</v>
      </c>
      <c r="D158" s="74" t="s">
        <v>97</v>
      </c>
      <c r="E158" s="74" t="s">
        <v>97</v>
      </c>
      <c r="F158" s="74">
        <v>1234</v>
      </c>
      <c r="G158" s="74">
        <v>0</v>
      </c>
      <c r="H158" s="74" t="s">
        <v>97</v>
      </c>
      <c r="I158" s="74" t="s">
        <v>97</v>
      </c>
      <c r="J158" s="74">
        <v>28.939</v>
      </c>
      <c r="K158" s="74">
        <v>0</v>
      </c>
      <c r="L158" s="74" t="s">
        <v>97</v>
      </c>
      <c r="M158" s="74" t="s">
        <v>97</v>
      </c>
      <c r="N158" s="71"/>
      <c r="O158" s="28" t="s">
        <v>326</v>
      </c>
      <c r="P158" s="22"/>
      <c r="Q158" s="22"/>
      <c r="R158" s="22"/>
      <c r="S158" s="22" t="s">
        <v>24</v>
      </c>
    </row>
    <row r="159" spans="1:19" s="23" customFormat="1" ht="12.75" customHeight="1" x14ac:dyDescent="0.25">
      <c r="A159" s="25" t="s">
        <v>327</v>
      </c>
      <c r="B159" s="74">
        <v>17862</v>
      </c>
      <c r="C159" s="74">
        <v>9756</v>
      </c>
      <c r="D159" s="74">
        <v>7477</v>
      </c>
      <c r="E159" s="74">
        <v>629</v>
      </c>
      <c r="F159" s="74">
        <v>26247</v>
      </c>
      <c r="G159" s="74">
        <v>15558</v>
      </c>
      <c r="H159" s="74">
        <v>9016</v>
      </c>
      <c r="I159" s="74">
        <v>1673</v>
      </c>
      <c r="J159" s="74">
        <v>756.07399999999996</v>
      </c>
      <c r="K159" s="74">
        <v>523.61800000000005</v>
      </c>
      <c r="L159" s="74">
        <v>186.143</v>
      </c>
      <c r="M159" s="74">
        <v>46.313000000000002</v>
      </c>
      <c r="N159" s="71"/>
      <c r="O159" s="28" t="s">
        <v>328</v>
      </c>
      <c r="P159" s="22"/>
      <c r="Q159" s="22"/>
      <c r="R159" s="22"/>
      <c r="S159" s="22" t="s">
        <v>24</v>
      </c>
    </row>
    <row r="160" spans="1:19" s="23" customFormat="1" ht="12.75" customHeight="1" x14ac:dyDescent="0.25">
      <c r="A160" s="25" t="s">
        <v>329</v>
      </c>
      <c r="B160" s="74">
        <v>5694</v>
      </c>
      <c r="C160" s="74">
        <v>0</v>
      </c>
      <c r="D160" s="74">
        <v>1806</v>
      </c>
      <c r="E160" s="74">
        <v>3888</v>
      </c>
      <c r="F160" s="74">
        <v>12476</v>
      </c>
      <c r="G160" s="74">
        <v>0</v>
      </c>
      <c r="H160" s="74">
        <v>8150</v>
      </c>
      <c r="I160" s="74">
        <v>4326</v>
      </c>
      <c r="J160" s="74">
        <v>545.27499999999998</v>
      </c>
      <c r="K160" s="74">
        <v>0</v>
      </c>
      <c r="L160" s="74">
        <v>141.63</v>
      </c>
      <c r="M160" s="74">
        <v>403.64499999999998</v>
      </c>
      <c r="N160" s="71"/>
      <c r="O160" s="28" t="s">
        <v>330</v>
      </c>
      <c r="P160" s="22"/>
      <c r="Q160" s="22"/>
      <c r="R160" s="22"/>
      <c r="S160" s="22" t="s">
        <v>24</v>
      </c>
    </row>
    <row r="161" spans="1:19" s="23" customFormat="1" ht="12.75" customHeight="1" x14ac:dyDescent="0.25">
      <c r="A161" s="18" t="s">
        <v>331</v>
      </c>
      <c r="B161" s="70">
        <v>152206</v>
      </c>
      <c r="C161" s="70">
        <v>123703</v>
      </c>
      <c r="D161" s="70">
        <v>17158</v>
      </c>
      <c r="E161" s="70">
        <v>11345</v>
      </c>
      <c r="F161" s="70">
        <v>275119</v>
      </c>
      <c r="G161" s="70">
        <v>216466</v>
      </c>
      <c r="H161" s="70">
        <v>33133</v>
      </c>
      <c r="I161" s="70">
        <v>25520</v>
      </c>
      <c r="J161" s="70">
        <v>8623.2870000000003</v>
      </c>
      <c r="K161" s="70">
        <v>6876.8980000000001</v>
      </c>
      <c r="L161" s="70">
        <v>915.81799999999998</v>
      </c>
      <c r="M161" s="70">
        <v>830.57100000000003</v>
      </c>
      <c r="N161" s="71"/>
      <c r="O161" s="21" t="s">
        <v>332</v>
      </c>
      <c r="P161" s="22"/>
      <c r="Q161" s="22"/>
      <c r="R161" s="22" t="s">
        <v>24</v>
      </c>
      <c r="S161" s="22"/>
    </row>
    <row r="162" spans="1:19" s="23" customFormat="1" ht="12.75" customHeight="1" x14ac:dyDescent="0.25">
      <c r="A162" s="25" t="s">
        <v>333</v>
      </c>
      <c r="B162" s="74">
        <v>4055</v>
      </c>
      <c r="C162" s="74" t="s">
        <v>97</v>
      </c>
      <c r="D162" s="74" t="s">
        <v>97</v>
      </c>
      <c r="E162" s="74">
        <v>1901</v>
      </c>
      <c r="F162" s="74">
        <v>6285</v>
      </c>
      <c r="G162" s="74" t="s">
        <v>97</v>
      </c>
      <c r="H162" s="74" t="s">
        <v>97</v>
      </c>
      <c r="I162" s="74">
        <v>3955</v>
      </c>
      <c r="J162" s="74">
        <v>208.18600000000001</v>
      </c>
      <c r="K162" s="74" t="s">
        <v>97</v>
      </c>
      <c r="L162" s="74" t="s">
        <v>97</v>
      </c>
      <c r="M162" s="74">
        <v>142.84899999999999</v>
      </c>
      <c r="N162" s="71"/>
      <c r="O162" s="28" t="s">
        <v>334</v>
      </c>
      <c r="P162" s="22"/>
      <c r="Q162" s="22"/>
      <c r="R162" s="22"/>
      <c r="S162" s="22" t="s">
        <v>24</v>
      </c>
    </row>
    <row r="163" spans="1:19" s="23" customFormat="1" ht="12.75" customHeight="1" x14ac:dyDescent="0.25">
      <c r="A163" s="25" t="s">
        <v>335</v>
      </c>
      <c r="B163" s="74">
        <v>1576</v>
      </c>
      <c r="C163" s="74" t="s">
        <v>97</v>
      </c>
      <c r="D163" s="74">
        <v>0</v>
      </c>
      <c r="E163" s="74" t="s">
        <v>97</v>
      </c>
      <c r="F163" s="74">
        <v>2390</v>
      </c>
      <c r="G163" s="74" t="s">
        <v>97</v>
      </c>
      <c r="H163" s="74">
        <v>0</v>
      </c>
      <c r="I163" s="74" t="s">
        <v>97</v>
      </c>
      <c r="J163" s="74">
        <v>49.158000000000001</v>
      </c>
      <c r="K163" s="74" t="s">
        <v>97</v>
      </c>
      <c r="L163" s="74">
        <v>0</v>
      </c>
      <c r="M163" s="74" t="s">
        <v>97</v>
      </c>
      <c r="N163" s="71"/>
      <c r="O163" s="28" t="s">
        <v>336</v>
      </c>
      <c r="P163" s="22"/>
      <c r="Q163" s="22"/>
      <c r="R163" s="22"/>
      <c r="S163" s="22" t="s">
        <v>24</v>
      </c>
    </row>
    <row r="164" spans="1:19" s="23" customFormat="1" ht="12.75" customHeight="1" x14ac:dyDescent="0.25">
      <c r="A164" s="25" t="s">
        <v>337</v>
      </c>
      <c r="B164" s="74">
        <v>4582</v>
      </c>
      <c r="C164" s="74" t="s">
        <v>97</v>
      </c>
      <c r="D164" s="74" t="s">
        <v>97</v>
      </c>
      <c r="E164" s="74" t="s">
        <v>97</v>
      </c>
      <c r="F164" s="74">
        <v>6927</v>
      </c>
      <c r="G164" s="74" t="s">
        <v>97</v>
      </c>
      <c r="H164" s="74" t="s">
        <v>97</v>
      </c>
      <c r="I164" s="74" t="s">
        <v>97</v>
      </c>
      <c r="J164" s="74">
        <v>209.083</v>
      </c>
      <c r="K164" s="74" t="s">
        <v>97</v>
      </c>
      <c r="L164" s="74" t="s">
        <v>97</v>
      </c>
      <c r="M164" s="74" t="s">
        <v>97</v>
      </c>
      <c r="N164" s="71"/>
      <c r="O164" s="28" t="s">
        <v>338</v>
      </c>
      <c r="P164" s="22"/>
      <c r="Q164" s="22"/>
      <c r="R164" s="22"/>
      <c r="S164" s="22" t="s">
        <v>24</v>
      </c>
    </row>
    <row r="165" spans="1:19" s="23" customFormat="1" ht="12.75" customHeight="1" x14ac:dyDescent="0.25">
      <c r="A165" s="25" t="s">
        <v>339</v>
      </c>
      <c r="B165" s="74">
        <v>9610</v>
      </c>
      <c r="C165" s="74">
        <v>7611</v>
      </c>
      <c r="D165" s="74">
        <v>1210</v>
      </c>
      <c r="E165" s="74">
        <v>789</v>
      </c>
      <c r="F165" s="74">
        <v>18557</v>
      </c>
      <c r="G165" s="74">
        <v>12270</v>
      </c>
      <c r="H165" s="74">
        <v>4188</v>
      </c>
      <c r="I165" s="74">
        <v>2099</v>
      </c>
      <c r="J165" s="74">
        <v>432.06700000000001</v>
      </c>
      <c r="K165" s="74">
        <v>266.77300000000002</v>
      </c>
      <c r="L165" s="74">
        <v>95.378</v>
      </c>
      <c r="M165" s="74">
        <v>69.915999999999997</v>
      </c>
      <c r="N165" s="71"/>
      <c r="O165" s="28" t="s">
        <v>340</v>
      </c>
      <c r="P165" s="22"/>
      <c r="Q165" s="22"/>
      <c r="R165" s="22"/>
      <c r="S165" s="22" t="s">
        <v>24</v>
      </c>
    </row>
    <row r="166" spans="1:19" s="23" customFormat="1" ht="12.75" customHeight="1" x14ac:dyDescent="0.25">
      <c r="A166" s="25" t="s">
        <v>341</v>
      </c>
      <c r="B166" s="74">
        <v>7650</v>
      </c>
      <c r="C166" s="74">
        <v>6627</v>
      </c>
      <c r="D166" s="74" t="s">
        <v>97</v>
      </c>
      <c r="E166" s="74" t="s">
        <v>97</v>
      </c>
      <c r="F166" s="74">
        <v>18323</v>
      </c>
      <c r="G166" s="74">
        <v>15752</v>
      </c>
      <c r="H166" s="74" t="s">
        <v>97</v>
      </c>
      <c r="I166" s="74" t="s">
        <v>97</v>
      </c>
      <c r="J166" s="74">
        <v>544.39099999999996</v>
      </c>
      <c r="K166" s="74">
        <v>450.85899999999998</v>
      </c>
      <c r="L166" s="74" t="s">
        <v>97</v>
      </c>
      <c r="M166" s="74" t="s">
        <v>97</v>
      </c>
      <c r="N166" s="71"/>
      <c r="O166" s="28" t="s">
        <v>342</v>
      </c>
      <c r="P166" s="22"/>
      <c r="Q166" s="22"/>
      <c r="R166" s="22"/>
      <c r="S166" s="22" t="s">
        <v>24</v>
      </c>
    </row>
    <row r="167" spans="1:19" s="23" customFormat="1" ht="12.75" customHeight="1" x14ac:dyDescent="0.25">
      <c r="A167" s="25" t="s">
        <v>343</v>
      </c>
      <c r="B167" s="74">
        <v>1369</v>
      </c>
      <c r="C167" s="74" t="s">
        <v>97</v>
      </c>
      <c r="D167" s="74">
        <v>1059</v>
      </c>
      <c r="E167" s="74" t="s">
        <v>97</v>
      </c>
      <c r="F167" s="74">
        <v>3316</v>
      </c>
      <c r="G167" s="74" t="s">
        <v>97</v>
      </c>
      <c r="H167" s="74">
        <v>2429</v>
      </c>
      <c r="I167" s="74" t="s">
        <v>97</v>
      </c>
      <c r="J167" s="74">
        <v>96.754999999999995</v>
      </c>
      <c r="K167" s="74" t="s">
        <v>97</v>
      </c>
      <c r="L167" s="74">
        <v>69.328000000000003</v>
      </c>
      <c r="M167" s="74" t="s">
        <v>97</v>
      </c>
      <c r="N167" s="71"/>
      <c r="O167" s="28" t="s">
        <v>344</v>
      </c>
      <c r="P167" s="22"/>
      <c r="Q167" s="22"/>
      <c r="R167" s="22"/>
      <c r="S167" s="22" t="s">
        <v>24</v>
      </c>
    </row>
    <row r="168" spans="1:19" s="23" customFormat="1" ht="12.75" customHeight="1" x14ac:dyDescent="0.25">
      <c r="A168" s="25" t="s">
        <v>345</v>
      </c>
      <c r="B168" s="74">
        <v>3019</v>
      </c>
      <c r="C168" s="74" t="s">
        <v>97</v>
      </c>
      <c r="D168" s="74" t="s">
        <v>97</v>
      </c>
      <c r="E168" s="74">
        <v>0</v>
      </c>
      <c r="F168" s="74">
        <v>5582</v>
      </c>
      <c r="G168" s="74" t="s">
        <v>97</v>
      </c>
      <c r="H168" s="74" t="s">
        <v>97</v>
      </c>
      <c r="I168" s="74">
        <v>0</v>
      </c>
      <c r="J168" s="74">
        <v>230.60599999999999</v>
      </c>
      <c r="K168" s="74" t="s">
        <v>97</v>
      </c>
      <c r="L168" s="74" t="s">
        <v>97</v>
      </c>
      <c r="M168" s="74">
        <v>0</v>
      </c>
      <c r="N168" s="71"/>
      <c r="O168" s="28" t="s">
        <v>346</v>
      </c>
      <c r="P168" s="22"/>
      <c r="Q168" s="22"/>
      <c r="R168" s="22"/>
      <c r="S168" s="22" t="s">
        <v>24</v>
      </c>
    </row>
    <row r="169" spans="1:19" s="23" customFormat="1" ht="12.75" customHeight="1" x14ac:dyDescent="0.25">
      <c r="A169" s="25" t="s">
        <v>347</v>
      </c>
      <c r="B169" s="74">
        <v>1633</v>
      </c>
      <c r="C169" s="74">
        <v>0</v>
      </c>
      <c r="D169" s="74" t="s">
        <v>97</v>
      </c>
      <c r="E169" s="74" t="s">
        <v>97</v>
      </c>
      <c r="F169" s="74">
        <v>2136</v>
      </c>
      <c r="G169" s="74">
        <v>0</v>
      </c>
      <c r="H169" s="74" t="s">
        <v>97</v>
      </c>
      <c r="I169" s="74" t="s">
        <v>97</v>
      </c>
      <c r="J169" s="74">
        <v>63.063000000000002</v>
      </c>
      <c r="K169" s="74">
        <v>0</v>
      </c>
      <c r="L169" s="74" t="s">
        <v>97</v>
      </c>
      <c r="M169" s="74" t="s">
        <v>97</v>
      </c>
      <c r="N169" s="71"/>
      <c r="O169" s="28" t="s">
        <v>348</v>
      </c>
      <c r="P169" s="22"/>
      <c r="Q169" s="22"/>
      <c r="R169" s="22"/>
      <c r="S169" s="22" t="s">
        <v>24</v>
      </c>
    </row>
    <row r="170" spans="1:19" s="23" customFormat="1" ht="12.75" customHeight="1" x14ac:dyDescent="0.25">
      <c r="A170" s="25" t="s">
        <v>349</v>
      </c>
      <c r="B170" s="74">
        <v>23517</v>
      </c>
      <c r="C170" s="74">
        <v>17069</v>
      </c>
      <c r="D170" s="74">
        <v>4552</v>
      </c>
      <c r="E170" s="74">
        <v>1896</v>
      </c>
      <c r="F170" s="74">
        <v>63356</v>
      </c>
      <c r="G170" s="74">
        <v>47321</v>
      </c>
      <c r="H170" s="74">
        <v>11209</v>
      </c>
      <c r="I170" s="74">
        <v>4826</v>
      </c>
      <c r="J170" s="74">
        <v>1924.1210000000001</v>
      </c>
      <c r="K170" s="74">
        <v>1451.2819999999999</v>
      </c>
      <c r="L170" s="74">
        <v>326.49900000000002</v>
      </c>
      <c r="M170" s="74">
        <v>146.34</v>
      </c>
      <c r="N170" s="71"/>
      <c r="O170" s="28" t="s">
        <v>350</v>
      </c>
      <c r="P170" s="22"/>
      <c r="Q170" s="22"/>
      <c r="R170" s="22"/>
      <c r="S170" s="22" t="s">
        <v>24</v>
      </c>
    </row>
    <row r="171" spans="1:19" s="23" customFormat="1" ht="12.75" customHeight="1" x14ac:dyDescent="0.25">
      <c r="A171" s="25" t="s">
        <v>351</v>
      </c>
      <c r="B171" s="74">
        <v>690</v>
      </c>
      <c r="C171" s="74">
        <v>0</v>
      </c>
      <c r="D171" s="74">
        <v>690</v>
      </c>
      <c r="E171" s="74">
        <v>0</v>
      </c>
      <c r="F171" s="74">
        <v>1251</v>
      </c>
      <c r="G171" s="74">
        <v>0</v>
      </c>
      <c r="H171" s="74">
        <v>1251</v>
      </c>
      <c r="I171" s="74">
        <v>0</v>
      </c>
      <c r="J171" s="74">
        <v>29.36</v>
      </c>
      <c r="K171" s="74">
        <v>0</v>
      </c>
      <c r="L171" s="74">
        <v>29.36</v>
      </c>
      <c r="M171" s="74">
        <v>0</v>
      </c>
      <c r="N171" s="71"/>
      <c r="O171" s="28" t="s">
        <v>352</v>
      </c>
      <c r="P171" s="22"/>
      <c r="Q171" s="22"/>
      <c r="R171" s="22"/>
      <c r="S171" s="22" t="s">
        <v>24</v>
      </c>
    </row>
    <row r="172" spans="1:19" s="23" customFormat="1" ht="12.75" customHeight="1" x14ac:dyDescent="0.25">
      <c r="A172" s="25" t="s">
        <v>353</v>
      </c>
      <c r="B172" s="74">
        <v>10988</v>
      </c>
      <c r="C172" s="74">
        <v>8491</v>
      </c>
      <c r="D172" s="74">
        <v>2114</v>
      </c>
      <c r="E172" s="74">
        <v>383</v>
      </c>
      <c r="F172" s="74">
        <v>18612</v>
      </c>
      <c r="G172" s="74">
        <v>15297</v>
      </c>
      <c r="H172" s="74">
        <v>2142</v>
      </c>
      <c r="I172" s="74">
        <v>1173</v>
      </c>
      <c r="J172" s="74">
        <v>645.82600000000002</v>
      </c>
      <c r="K172" s="74">
        <v>539.45500000000004</v>
      </c>
      <c r="L172" s="74">
        <v>72.950999999999993</v>
      </c>
      <c r="M172" s="74">
        <v>33.42</v>
      </c>
      <c r="N172" s="71"/>
      <c r="O172" s="28" t="s">
        <v>354</v>
      </c>
      <c r="P172" s="22"/>
      <c r="Q172" s="22"/>
      <c r="R172" s="22"/>
      <c r="S172" s="22" t="s">
        <v>24</v>
      </c>
    </row>
    <row r="173" spans="1:19" s="23" customFormat="1" ht="12.75" customHeight="1" x14ac:dyDescent="0.25">
      <c r="A173" s="25" t="s">
        <v>355</v>
      </c>
      <c r="B173" s="74">
        <v>1008</v>
      </c>
      <c r="C173" s="74">
        <v>1008</v>
      </c>
      <c r="D173" s="74">
        <v>0</v>
      </c>
      <c r="E173" s="74">
        <v>0</v>
      </c>
      <c r="F173" s="74">
        <v>1782</v>
      </c>
      <c r="G173" s="74">
        <v>1782</v>
      </c>
      <c r="H173" s="74">
        <v>0</v>
      </c>
      <c r="I173" s="74">
        <v>0</v>
      </c>
      <c r="J173" s="74">
        <v>51.396999999999998</v>
      </c>
      <c r="K173" s="74">
        <v>51.396999999999998</v>
      </c>
      <c r="L173" s="74">
        <v>0</v>
      </c>
      <c r="M173" s="74">
        <v>0</v>
      </c>
      <c r="N173" s="71"/>
      <c r="O173" s="28" t="s">
        <v>356</v>
      </c>
      <c r="P173" s="22"/>
      <c r="Q173" s="22"/>
      <c r="R173" s="22"/>
      <c r="S173" s="22" t="s">
        <v>24</v>
      </c>
    </row>
    <row r="174" spans="1:19" s="23" customFormat="1" ht="12.75" customHeight="1" x14ac:dyDescent="0.25">
      <c r="A174" s="25" t="s">
        <v>357</v>
      </c>
      <c r="B174" s="74">
        <v>79575</v>
      </c>
      <c r="C174" s="74">
        <v>72782</v>
      </c>
      <c r="D174" s="74">
        <v>5953</v>
      </c>
      <c r="E174" s="74">
        <v>840</v>
      </c>
      <c r="F174" s="74">
        <v>119893</v>
      </c>
      <c r="G174" s="74">
        <v>108710</v>
      </c>
      <c r="H174" s="74">
        <v>9652</v>
      </c>
      <c r="I174" s="74">
        <v>1531</v>
      </c>
      <c r="J174" s="74">
        <v>3919.4259999999999</v>
      </c>
      <c r="K174" s="74">
        <v>3632.8980000000001</v>
      </c>
      <c r="L174" s="74">
        <v>243.553</v>
      </c>
      <c r="M174" s="74">
        <v>42.975000000000001</v>
      </c>
      <c r="N174" s="71"/>
      <c r="O174" s="28" t="s">
        <v>358</v>
      </c>
      <c r="P174" s="22"/>
      <c r="Q174" s="22"/>
      <c r="R174" s="22"/>
      <c r="S174" s="22" t="s">
        <v>24</v>
      </c>
    </row>
    <row r="175" spans="1:19" s="23" customFormat="1" ht="12.75" customHeight="1" x14ac:dyDescent="0.25">
      <c r="A175" s="25" t="s">
        <v>359</v>
      </c>
      <c r="B175" s="74">
        <v>2934</v>
      </c>
      <c r="C175" s="74">
        <v>0</v>
      </c>
      <c r="D175" s="74">
        <v>0</v>
      </c>
      <c r="E175" s="74">
        <v>2934</v>
      </c>
      <c r="F175" s="74">
        <v>6709</v>
      </c>
      <c r="G175" s="74">
        <v>0</v>
      </c>
      <c r="H175" s="74">
        <v>0</v>
      </c>
      <c r="I175" s="74">
        <v>6709</v>
      </c>
      <c r="J175" s="74">
        <v>219.84800000000001</v>
      </c>
      <c r="K175" s="74">
        <v>0</v>
      </c>
      <c r="L175" s="74">
        <v>0</v>
      </c>
      <c r="M175" s="74">
        <v>219.84800000000001</v>
      </c>
      <c r="N175" s="71"/>
      <c r="O175" s="28" t="s">
        <v>360</v>
      </c>
      <c r="P175" s="22"/>
      <c r="Q175" s="22"/>
      <c r="R175" s="22"/>
      <c r="S175" s="22" t="s">
        <v>24</v>
      </c>
    </row>
    <row r="176" spans="1:19" s="23" customFormat="1" ht="12.75" customHeight="1" x14ac:dyDescent="0.25">
      <c r="A176" s="18" t="s">
        <v>361</v>
      </c>
      <c r="B176" s="70">
        <v>62408</v>
      </c>
      <c r="C176" s="70">
        <v>42608</v>
      </c>
      <c r="D176" s="70">
        <v>10127</v>
      </c>
      <c r="E176" s="70">
        <v>9673</v>
      </c>
      <c r="F176" s="70">
        <v>113119</v>
      </c>
      <c r="G176" s="70">
        <v>71368</v>
      </c>
      <c r="H176" s="70">
        <v>23838</v>
      </c>
      <c r="I176" s="70">
        <v>17913</v>
      </c>
      <c r="J176" s="70">
        <v>3761.9090000000001</v>
      </c>
      <c r="K176" s="70">
        <v>2459.837</v>
      </c>
      <c r="L176" s="70">
        <v>533.85699999999997</v>
      </c>
      <c r="M176" s="70">
        <v>768.21500000000003</v>
      </c>
      <c r="N176" s="71"/>
      <c r="O176" s="21" t="s">
        <v>362</v>
      </c>
      <c r="P176" s="22"/>
      <c r="Q176" s="22"/>
      <c r="R176" s="22" t="s">
        <v>24</v>
      </c>
      <c r="S176" s="22"/>
    </row>
    <row r="177" spans="1:19" s="23" customFormat="1" ht="12.75" customHeight="1" x14ac:dyDescent="0.25">
      <c r="A177" s="25" t="s">
        <v>363</v>
      </c>
      <c r="B177" s="74">
        <v>34484</v>
      </c>
      <c r="C177" s="74">
        <v>25855</v>
      </c>
      <c r="D177" s="74">
        <v>7761</v>
      </c>
      <c r="E177" s="74">
        <v>868</v>
      </c>
      <c r="F177" s="74">
        <v>58076</v>
      </c>
      <c r="G177" s="74">
        <v>39008</v>
      </c>
      <c r="H177" s="74">
        <v>17595</v>
      </c>
      <c r="I177" s="74">
        <v>1473</v>
      </c>
      <c r="J177" s="74">
        <v>1779.432</v>
      </c>
      <c r="K177" s="74">
        <v>1332.367</v>
      </c>
      <c r="L177" s="74">
        <v>409.77600000000001</v>
      </c>
      <c r="M177" s="74">
        <v>37.289000000000001</v>
      </c>
      <c r="N177" s="71"/>
      <c r="O177" s="28" t="s">
        <v>364</v>
      </c>
      <c r="P177" s="22"/>
      <c r="Q177" s="22"/>
      <c r="R177" s="22"/>
      <c r="S177" s="22" t="s">
        <v>24</v>
      </c>
    </row>
    <row r="178" spans="1:19" s="23" customFormat="1" ht="12.75" customHeight="1" x14ac:dyDescent="0.25">
      <c r="A178" s="25" t="s">
        <v>365</v>
      </c>
      <c r="B178" s="74">
        <v>12975</v>
      </c>
      <c r="C178" s="74">
        <v>7205</v>
      </c>
      <c r="D178" s="74">
        <v>719</v>
      </c>
      <c r="E178" s="74">
        <v>5051</v>
      </c>
      <c r="F178" s="74">
        <v>26853</v>
      </c>
      <c r="G178" s="74">
        <v>16383</v>
      </c>
      <c r="H178" s="74">
        <v>1250</v>
      </c>
      <c r="I178" s="74">
        <v>9220</v>
      </c>
      <c r="J178" s="74">
        <v>939.04200000000003</v>
      </c>
      <c r="K178" s="74">
        <v>598.61599999999999</v>
      </c>
      <c r="L178" s="74">
        <v>34.628999999999998</v>
      </c>
      <c r="M178" s="74">
        <v>305.79700000000003</v>
      </c>
      <c r="N178" s="71"/>
      <c r="O178" s="28" t="s">
        <v>366</v>
      </c>
      <c r="P178" s="22"/>
      <c r="Q178" s="22"/>
      <c r="R178" s="22"/>
      <c r="S178" s="22" t="s">
        <v>24</v>
      </c>
    </row>
    <row r="179" spans="1:19" s="23" customFormat="1" ht="12.75" customHeight="1" x14ac:dyDescent="0.25">
      <c r="A179" s="25" t="s">
        <v>367</v>
      </c>
      <c r="B179" s="74">
        <v>3875</v>
      </c>
      <c r="C179" s="74" t="s">
        <v>97</v>
      </c>
      <c r="D179" s="74" t="s">
        <v>97</v>
      </c>
      <c r="E179" s="74" t="s">
        <v>97</v>
      </c>
      <c r="F179" s="74">
        <v>7030</v>
      </c>
      <c r="G179" s="74" t="s">
        <v>97</v>
      </c>
      <c r="H179" s="74" t="s">
        <v>97</v>
      </c>
      <c r="I179" s="74" t="s">
        <v>97</v>
      </c>
      <c r="J179" s="74">
        <v>238.47900000000001</v>
      </c>
      <c r="K179" s="74" t="s">
        <v>97</v>
      </c>
      <c r="L179" s="74" t="s">
        <v>97</v>
      </c>
      <c r="M179" s="74" t="s">
        <v>97</v>
      </c>
      <c r="N179" s="71"/>
      <c r="O179" s="28" t="s">
        <v>368</v>
      </c>
      <c r="P179" s="22"/>
      <c r="Q179" s="22"/>
      <c r="R179" s="22"/>
      <c r="S179" s="22" t="s">
        <v>24</v>
      </c>
    </row>
    <row r="180" spans="1:19" s="23" customFormat="1" ht="12.75" customHeight="1" x14ac:dyDescent="0.25">
      <c r="A180" s="25" t="s">
        <v>369</v>
      </c>
      <c r="B180" s="74">
        <v>5813</v>
      </c>
      <c r="C180" s="74" t="s">
        <v>97</v>
      </c>
      <c r="D180" s="74" t="s">
        <v>97</v>
      </c>
      <c r="E180" s="74">
        <v>587</v>
      </c>
      <c r="F180" s="74">
        <v>9860</v>
      </c>
      <c r="G180" s="74" t="s">
        <v>97</v>
      </c>
      <c r="H180" s="74" t="s">
        <v>97</v>
      </c>
      <c r="I180" s="74">
        <v>1034</v>
      </c>
      <c r="J180" s="74">
        <v>266.77300000000002</v>
      </c>
      <c r="K180" s="74" t="s">
        <v>97</v>
      </c>
      <c r="L180" s="74" t="s">
        <v>97</v>
      </c>
      <c r="M180" s="74">
        <v>35.378</v>
      </c>
      <c r="N180" s="71"/>
      <c r="O180" s="28" t="s">
        <v>370</v>
      </c>
      <c r="P180" s="22"/>
      <c r="Q180" s="22"/>
      <c r="R180" s="22"/>
      <c r="S180" s="22" t="s">
        <v>24</v>
      </c>
    </row>
    <row r="181" spans="1:19" s="23" customFormat="1" ht="12.75" customHeight="1" x14ac:dyDescent="0.25">
      <c r="A181" s="25" t="s">
        <v>371</v>
      </c>
      <c r="B181" s="74">
        <v>2658</v>
      </c>
      <c r="C181" s="74" t="s">
        <v>97</v>
      </c>
      <c r="D181" s="74" t="s">
        <v>97</v>
      </c>
      <c r="E181" s="74" t="s">
        <v>97</v>
      </c>
      <c r="F181" s="74">
        <v>4697</v>
      </c>
      <c r="G181" s="74" t="s">
        <v>97</v>
      </c>
      <c r="H181" s="74" t="s">
        <v>97</v>
      </c>
      <c r="I181" s="74" t="s">
        <v>97</v>
      </c>
      <c r="J181" s="74">
        <v>218.39099999999999</v>
      </c>
      <c r="K181" s="74" t="s">
        <v>97</v>
      </c>
      <c r="L181" s="74" t="s">
        <v>97</v>
      </c>
      <c r="M181" s="74" t="s">
        <v>97</v>
      </c>
      <c r="N181" s="71"/>
      <c r="O181" s="28" t="s">
        <v>372</v>
      </c>
      <c r="P181" s="22"/>
      <c r="Q181" s="22"/>
      <c r="R181" s="22"/>
      <c r="S181" s="22" t="s">
        <v>24</v>
      </c>
    </row>
    <row r="182" spans="1:19" s="23" customFormat="1" ht="12.75" customHeight="1" x14ac:dyDescent="0.25">
      <c r="A182" s="25" t="s">
        <v>373</v>
      </c>
      <c r="B182" s="74">
        <v>2603</v>
      </c>
      <c r="C182" s="74">
        <v>0</v>
      </c>
      <c r="D182" s="74">
        <v>631</v>
      </c>
      <c r="E182" s="74">
        <v>1972</v>
      </c>
      <c r="F182" s="74">
        <v>6603</v>
      </c>
      <c r="G182" s="74">
        <v>0</v>
      </c>
      <c r="H182" s="74">
        <v>3001</v>
      </c>
      <c r="I182" s="74">
        <v>3602</v>
      </c>
      <c r="J182" s="74">
        <v>319.79199999999997</v>
      </c>
      <c r="K182" s="74">
        <v>0</v>
      </c>
      <c r="L182" s="74">
        <v>42.985999999999997</v>
      </c>
      <c r="M182" s="74">
        <v>276.80599999999998</v>
      </c>
      <c r="N182" s="71"/>
      <c r="O182" s="28" t="s">
        <v>374</v>
      </c>
      <c r="P182" s="22"/>
      <c r="Q182" s="22"/>
      <c r="R182" s="22"/>
      <c r="S182" s="22" t="s">
        <v>24</v>
      </c>
    </row>
    <row r="183" spans="1:19" s="23" customFormat="1" ht="12.75" customHeight="1" x14ac:dyDescent="0.25">
      <c r="A183" s="18" t="s">
        <v>375</v>
      </c>
      <c r="B183" s="70">
        <v>272681</v>
      </c>
      <c r="C183" s="70">
        <v>224608</v>
      </c>
      <c r="D183" s="70">
        <v>34350</v>
      </c>
      <c r="E183" s="70">
        <v>13723</v>
      </c>
      <c r="F183" s="70">
        <v>422883</v>
      </c>
      <c r="G183" s="70">
        <v>338922</v>
      </c>
      <c r="H183" s="70">
        <v>59168</v>
      </c>
      <c r="I183" s="70">
        <v>24793</v>
      </c>
      <c r="J183" s="70">
        <v>12950.367</v>
      </c>
      <c r="K183" s="70">
        <v>10228.594999999999</v>
      </c>
      <c r="L183" s="70">
        <v>1537.6289999999999</v>
      </c>
      <c r="M183" s="70">
        <v>1184.143</v>
      </c>
      <c r="N183" s="71"/>
      <c r="O183" s="21" t="s">
        <v>376</v>
      </c>
      <c r="P183" s="22"/>
      <c r="Q183" s="22"/>
      <c r="R183" s="22" t="s">
        <v>24</v>
      </c>
      <c r="S183" s="22"/>
    </row>
    <row r="184" spans="1:19" s="23" customFormat="1" ht="12.75" customHeight="1" x14ac:dyDescent="0.25">
      <c r="A184" s="25" t="s">
        <v>377</v>
      </c>
      <c r="B184" s="74">
        <v>15821</v>
      </c>
      <c r="C184" s="74">
        <v>12924</v>
      </c>
      <c r="D184" s="74">
        <v>1162</v>
      </c>
      <c r="E184" s="74">
        <v>1735</v>
      </c>
      <c r="F184" s="74">
        <v>26892</v>
      </c>
      <c r="G184" s="74">
        <v>21350</v>
      </c>
      <c r="H184" s="74">
        <v>2383</v>
      </c>
      <c r="I184" s="74">
        <v>3159</v>
      </c>
      <c r="J184" s="74">
        <v>894.59</v>
      </c>
      <c r="K184" s="74">
        <v>695.06299999999999</v>
      </c>
      <c r="L184" s="74">
        <v>40.485999999999997</v>
      </c>
      <c r="M184" s="74">
        <v>159.041</v>
      </c>
      <c r="N184" s="71"/>
      <c r="O184" s="28" t="s">
        <v>378</v>
      </c>
      <c r="P184" s="22"/>
      <c r="Q184" s="22"/>
      <c r="R184" s="22"/>
      <c r="S184" s="22" t="s">
        <v>24</v>
      </c>
    </row>
    <row r="185" spans="1:19" s="23" customFormat="1" ht="12.75" customHeight="1" x14ac:dyDescent="0.25">
      <c r="A185" s="25" t="s">
        <v>379</v>
      </c>
      <c r="B185" s="74">
        <v>3391</v>
      </c>
      <c r="C185" s="74" t="s">
        <v>97</v>
      </c>
      <c r="D185" s="74" t="s">
        <v>97</v>
      </c>
      <c r="E185" s="74" t="s">
        <v>97</v>
      </c>
      <c r="F185" s="74">
        <v>5972</v>
      </c>
      <c r="G185" s="74" t="s">
        <v>97</v>
      </c>
      <c r="H185" s="74" t="s">
        <v>97</v>
      </c>
      <c r="I185" s="74" t="s">
        <v>97</v>
      </c>
      <c r="J185" s="74">
        <v>144.922</v>
      </c>
      <c r="K185" s="74" t="s">
        <v>97</v>
      </c>
      <c r="L185" s="74" t="s">
        <v>97</v>
      </c>
      <c r="M185" s="74" t="s">
        <v>97</v>
      </c>
      <c r="N185" s="71"/>
      <c r="O185" s="28" t="s">
        <v>380</v>
      </c>
      <c r="P185" s="22"/>
      <c r="Q185" s="22"/>
      <c r="R185" s="22"/>
      <c r="S185" s="22" t="s">
        <v>24</v>
      </c>
    </row>
    <row r="186" spans="1:19" s="23" customFormat="1" ht="12.75" customHeight="1" x14ac:dyDescent="0.25">
      <c r="A186" s="25" t="s">
        <v>381</v>
      </c>
      <c r="B186" s="74">
        <v>3721</v>
      </c>
      <c r="C186" s="74">
        <v>0</v>
      </c>
      <c r="D186" s="74" t="s">
        <v>97</v>
      </c>
      <c r="E186" s="74" t="s">
        <v>97</v>
      </c>
      <c r="F186" s="74">
        <v>4418</v>
      </c>
      <c r="G186" s="74">
        <v>0</v>
      </c>
      <c r="H186" s="74" t="s">
        <v>97</v>
      </c>
      <c r="I186" s="74" t="s">
        <v>97</v>
      </c>
      <c r="J186" s="74">
        <v>145.24700000000001</v>
      </c>
      <c r="K186" s="74">
        <v>0</v>
      </c>
      <c r="L186" s="74" t="s">
        <v>97</v>
      </c>
      <c r="M186" s="74" t="s">
        <v>97</v>
      </c>
      <c r="N186" s="71"/>
      <c r="O186" s="28" t="s">
        <v>382</v>
      </c>
      <c r="P186" s="22"/>
      <c r="Q186" s="22"/>
      <c r="R186" s="22"/>
      <c r="S186" s="22" t="s">
        <v>24</v>
      </c>
    </row>
    <row r="187" spans="1:19" s="23" customFormat="1" ht="12.75" customHeight="1" x14ac:dyDescent="0.25">
      <c r="A187" s="25" t="s">
        <v>383</v>
      </c>
      <c r="B187" s="74">
        <v>7843</v>
      </c>
      <c r="C187" s="74">
        <v>7843</v>
      </c>
      <c r="D187" s="74">
        <v>0</v>
      </c>
      <c r="E187" s="74">
        <v>0</v>
      </c>
      <c r="F187" s="74">
        <v>11692</v>
      </c>
      <c r="G187" s="74">
        <v>11692</v>
      </c>
      <c r="H187" s="74">
        <v>0</v>
      </c>
      <c r="I187" s="74">
        <v>0</v>
      </c>
      <c r="J187" s="74">
        <v>343.26600000000002</v>
      </c>
      <c r="K187" s="74">
        <v>343.26600000000002</v>
      </c>
      <c r="L187" s="74">
        <v>0</v>
      </c>
      <c r="M187" s="74">
        <v>0</v>
      </c>
      <c r="N187" s="71"/>
      <c r="O187" s="28" t="s">
        <v>384</v>
      </c>
      <c r="P187" s="22"/>
      <c r="Q187" s="22"/>
      <c r="R187" s="22"/>
      <c r="S187" s="22" t="s">
        <v>24</v>
      </c>
    </row>
    <row r="188" spans="1:19" s="23" customFormat="1" ht="12.75" customHeight="1" x14ac:dyDescent="0.25">
      <c r="A188" s="25" t="s">
        <v>385</v>
      </c>
      <c r="B188" s="74">
        <v>10275</v>
      </c>
      <c r="C188" s="74">
        <v>9161</v>
      </c>
      <c r="D188" s="74" t="s">
        <v>97</v>
      </c>
      <c r="E188" s="74" t="s">
        <v>97</v>
      </c>
      <c r="F188" s="74">
        <v>23077</v>
      </c>
      <c r="G188" s="74">
        <v>20618</v>
      </c>
      <c r="H188" s="74" t="s">
        <v>97</v>
      </c>
      <c r="I188" s="74" t="s">
        <v>97</v>
      </c>
      <c r="J188" s="74">
        <v>1269.7449999999999</v>
      </c>
      <c r="K188" s="74">
        <v>1184.7919999999999</v>
      </c>
      <c r="L188" s="74" t="s">
        <v>97</v>
      </c>
      <c r="M188" s="74" t="s">
        <v>97</v>
      </c>
      <c r="N188" s="71"/>
      <c r="O188" s="28" t="s">
        <v>386</v>
      </c>
      <c r="P188" s="22"/>
      <c r="Q188" s="22"/>
      <c r="R188" s="22"/>
      <c r="S188" s="22" t="s">
        <v>24</v>
      </c>
    </row>
    <row r="189" spans="1:19" s="23" customFormat="1" ht="12.75" customHeight="1" x14ac:dyDescent="0.25">
      <c r="A189" s="25" t="s">
        <v>387</v>
      </c>
      <c r="B189" s="74">
        <v>901</v>
      </c>
      <c r="C189" s="74" t="s">
        <v>97</v>
      </c>
      <c r="D189" s="74">
        <v>166</v>
      </c>
      <c r="E189" s="74" t="s">
        <v>97</v>
      </c>
      <c r="F189" s="74">
        <v>1825</v>
      </c>
      <c r="G189" s="74" t="s">
        <v>97</v>
      </c>
      <c r="H189" s="74">
        <v>943</v>
      </c>
      <c r="I189" s="74" t="s">
        <v>97</v>
      </c>
      <c r="J189" s="74">
        <v>53.066000000000003</v>
      </c>
      <c r="K189" s="74" t="s">
        <v>97</v>
      </c>
      <c r="L189" s="74">
        <v>11.662000000000001</v>
      </c>
      <c r="M189" s="74" t="s">
        <v>97</v>
      </c>
      <c r="N189" s="71"/>
      <c r="O189" s="28" t="s">
        <v>388</v>
      </c>
      <c r="P189" s="22"/>
      <c r="Q189" s="22"/>
      <c r="R189" s="22"/>
      <c r="S189" s="22" t="s">
        <v>24</v>
      </c>
    </row>
    <row r="190" spans="1:19" s="23" customFormat="1" ht="12.75" customHeight="1" x14ac:dyDescent="0.25">
      <c r="A190" s="25" t="s">
        <v>389</v>
      </c>
      <c r="B190" s="74">
        <v>162714</v>
      </c>
      <c r="C190" s="74">
        <v>145247</v>
      </c>
      <c r="D190" s="74">
        <v>14174</v>
      </c>
      <c r="E190" s="74">
        <v>3293</v>
      </c>
      <c r="F190" s="74">
        <v>230436</v>
      </c>
      <c r="G190" s="74">
        <v>205845</v>
      </c>
      <c r="H190" s="74">
        <v>19563</v>
      </c>
      <c r="I190" s="74">
        <v>5028</v>
      </c>
      <c r="J190" s="74">
        <v>5905.16</v>
      </c>
      <c r="K190" s="74">
        <v>5137.598</v>
      </c>
      <c r="L190" s="74">
        <v>386.26499999999999</v>
      </c>
      <c r="M190" s="74">
        <v>381.29700000000003</v>
      </c>
      <c r="N190" s="71"/>
      <c r="O190" s="28" t="s">
        <v>390</v>
      </c>
      <c r="P190" s="22"/>
      <c r="Q190" s="22"/>
      <c r="R190" s="22"/>
      <c r="S190" s="22" t="s">
        <v>24</v>
      </c>
    </row>
    <row r="191" spans="1:19" s="23" customFormat="1" ht="12.75" customHeight="1" x14ac:dyDescent="0.25">
      <c r="A191" s="25" t="s">
        <v>391</v>
      </c>
      <c r="B191" s="74">
        <v>574</v>
      </c>
      <c r="C191" s="74">
        <v>0</v>
      </c>
      <c r="D191" s="74">
        <v>574</v>
      </c>
      <c r="E191" s="74">
        <v>0</v>
      </c>
      <c r="F191" s="74">
        <v>1116</v>
      </c>
      <c r="G191" s="74">
        <v>0</v>
      </c>
      <c r="H191" s="74">
        <v>1116</v>
      </c>
      <c r="I191" s="74">
        <v>0</v>
      </c>
      <c r="J191" s="74">
        <v>37.174999999999997</v>
      </c>
      <c r="K191" s="74">
        <v>0</v>
      </c>
      <c r="L191" s="74">
        <v>37.174999999999997</v>
      </c>
      <c r="M191" s="74">
        <v>0</v>
      </c>
      <c r="N191" s="71"/>
      <c r="O191" s="28" t="s">
        <v>392</v>
      </c>
      <c r="P191" s="22"/>
      <c r="Q191" s="22"/>
      <c r="R191" s="22"/>
      <c r="S191" s="22" t="s">
        <v>24</v>
      </c>
    </row>
    <row r="192" spans="1:19" s="23" customFormat="1" ht="12.75" customHeight="1" x14ac:dyDescent="0.25">
      <c r="A192" s="25" t="s">
        <v>393</v>
      </c>
      <c r="B192" s="74">
        <v>21923</v>
      </c>
      <c r="C192" s="74">
        <v>15243</v>
      </c>
      <c r="D192" s="74">
        <v>3977</v>
      </c>
      <c r="E192" s="74">
        <v>2703</v>
      </c>
      <c r="F192" s="74">
        <v>45817</v>
      </c>
      <c r="G192" s="74">
        <v>27862</v>
      </c>
      <c r="H192" s="74">
        <v>13263</v>
      </c>
      <c r="I192" s="74">
        <v>4692</v>
      </c>
      <c r="J192" s="74">
        <v>1456.1320000000001</v>
      </c>
      <c r="K192" s="74">
        <v>857.25400000000002</v>
      </c>
      <c r="L192" s="74">
        <v>452.21199999999999</v>
      </c>
      <c r="M192" s="74">
        <v>146.666</v>
      </c>
      <c r="N192" s="71"/>
      <c r="O192" s="28" t="s">
        <v>394</v>
      </c>
      <c r="P192" s="22"/>
      <c r="Q192" s="22"/>
      <c r="R192" s="22"/>
      <c r="S192" s="22" t="s">
        <v>24</v>
      </c>
    </row>
    <row r="193" spans="1:19" s="23" customFormat="1" ht="12.75" customHeight="1" x14ac:dyDescent="0.25">
      <c r="A193" s="25" t="s">
        <v>395</v>
      </c>
      <c r="B193" s="74">
        <v>33258</v>
      </c>
      <c r="C193" s="74">
        <v>23144</v>
      </c>
      <c r="D193" s="74">
        <v>9711</v>
      </c>
      <c r="E193" s="74">
        <v>403</v>
      </c>
      <c r="F193" s="74">
        <v>49215</v>
      </c>
      <c r="G193" s="74">
        <v>33332</v>
      </c>
      <c r="H193" s="74">
        <v>15128</v>
      </c>
      <c r="I193" s="74">
        <v>755</v>
      </c>
      <c r="J193" s="74">
        <v>1927.6220000000001</v>
      </c>
      <c r="K193" s="74">
        <v>1472.9169999999999</v>
      </c>
      <c r="L193" s="74">
        <v>417.58600000000001</v>
      </c>
      <c r="M193" s="74">
        <v>37.119</v>
      </c>
      <c r="N193" s="71"/>
      <c r="O193" s="28" t="s">
        <v>396</v>
      </c>
      <c r="P193" s="22"/>
      <c r="Q193" s="22"/>
      <c r="R193" s="22"/>
      <c r="S193" s="22" t="s">
        <v>24</v>
      </c>
    </row>
    <row r="194" spans="1:19" s="23" customFormat="1" ht="12.75" customHeight="1" x14ac:dyDescent="0.25">
      <c r="A194" s="25" t="s">
        <v>397</v>
      </c>
      <c r="B194" s="74">
        <v>7883</v>
      </c>
      <c r="C194" s="74" t="s">
        <v>97</v>
      </c>
      <c r="D194" s="74" t="s">
        <v>97</v>
      </c>
      <c r="E194" s="74">
        <v>2046</v>
      </c>
      <c r="F194" s="74">
        <v>16206</v>
      </c>
      <c r="G194" s="74" t="s">
        <v>97</v>
      </c>
      <c r="H194" s="74" t="s">
        <v>97</v>
      </c>
      <c r="I194" s="74">
        <v>5008</v>
      </c>
      <c r="J194" s="74">
        <v>597.66399999999999</v>
      </c>
      <c r="K194" s="74" t="s">
        <v>97</v>
      </c>
      <c r="L194" s="74" t="s">
        <v>97</v>
      </c>
      <c r="M194" s="74">
        <v>227.85599999999999</v>
      </c>
      <c r="N194" s="71"/>
      <c r="O194" s="28" t="s">
        <v>398</v>
      </c>
      <c r="P194" s="22"/>
      <c r="Q194" s="22"/>
      <c r="R194" s="22"/>
      <c r="S194" s="22" t="s">
        <v>24</v>
      </c>
    </row>
    <row r="195" spans="1:19" s="23" customFormat="1" ht="12.75" customHeight="1" x14ac:dyDescent="0.25">
      <c r="A195" s="25" t="s">
        <v>399</v>
      </c>
      <c r="B195" s="74">
        <v>1282</v>
      </c>
      <c r="C195" s="74" t="s">
        <v>97</v>
      </c>
      <c r="D195" s="74" t="s">
        <v>97</v>
      </c>
      <c r="E195" s="74" t="s">
        <v>97</v>
      </c>
      <c r="F195" s="74">
        <v>1959</v>
      </c>
      <c r="G195" s="74" t="s">
        <v>97</v>
      </c>
      <c r="H195" s="74" t="s">
        <v>97</v>
      </c>
      <c r="I195" s="74" t="s">
        <v>97</v>
      </c>
      <c r="J195" s="74">
        <v>59.648000000000003</v>
      </c>
      <c r="K195" s="74" t="s">
        <v>97</v>
      </c>
      <c r="L195" s="74" t="s">
        <v>97</v>
      </c>
      <c r="M195" s="74" t="s">
        <v>97</v>
      </c>
      <c r="N195" s="71"/>
      <c r="O195" s="28" t="s">
        <v>400</v>
      </c>
      <c r="P195" s="22"/>
      <c r="Q195" s="22"/>
      <c r="R195" s="22"/>
      <c r="S195" s="22" t="s">
        <v>24</v>
      </c>
    </row>
    <row r="196" spans="1:19" s="23" customFormat="1" ht="12.75" customHeight="1" x14ac:dyDescent="0.25">
      <c r="A196" s="25" t="s">
        <v>401</v>
      </c>
      <c r="B196" s="74">
        <v>3095</v>
      </c>
      <c r="C196" s="74" t="s">
        <v>97</v>
      </c>
      <c r="D196" s="74">
        <v>0</v>
      </c>
      <c r="E196" s="74" t="s">
        <v>97</v>
      </c>
      <c r="F196" s="74">
        <v>4258</v>
      </c>
      <c r="G196" s="74" t="s">
        <v>97</v>
      </c>
      <c r="H196" s="74">
        <v>0</v>
      </c>
      <c r="I196" s="74" t="s">
        <v>97</v>
      </c>
      <c r="J196" s="74">
        <v>116.13</v>
      </c>
      <c r="K196" s="74" t="s">
        <v>97</v>
      </c>
      <c r="L196" s="74">
        <v>0</v>
      </c>
      <c r="M196" s="74" t="s">
        <v>97</v>
      </c>
      <c r="N196" s="71"/>
      <c r="O196" s="28" t="s">
        <v>402</v>
      </c>
      <c r="P196" s="22"/>
      <c r="Q196" s="22"/>
      <c r="R196" s="22"/>
      <c r="S196" s="22" t="s">
        <v>24</v>
      </c>
    </row>
    <row r="197" spans="1:19" s="23" customFormat="1" ht="12.75" customHeight="1" x14ac:dyDescent="0.25">
      <c r="A197" s="18" t="s">
        <v>403</v>
      </c>
      <c r="B197" s="70">
        <v>312017</v>
      </c>
      <c r="C197" s="70">
        <v>211199</v>
      </c>
      <c r="D197" s="70">
        <v>47987</v>
      </c>
      <c r="E197" s="70">
        <v>52831</v>
      </c>
      <c r="F197" s="70">
        <v>525823</v>
      </c>
      <c r="G197" s="70">
        <v>358750</v>
      </c>
      <c r="H197" s="70">
        <v>72583</v>
      </c>
      <c r="I197" s="70">
        <v>94490</v>
      </c>
      <c r="J197" s="70">
        <v>21063.039000000001</v>
      </c>
      <c r="K197" s="70">
        <v>14790.83</v>
      </c>
      <c r="L197" s="70">
        <v>1869.731</v>
      </c>
      <c r="M197" s="70">
        <v>4402.4780000000001</v>
      </c>
      <c r="N197" s="71"/>
      <c r="O197" s="21" t="s">
        <v>404</v>
      </c>
      <c r="P197" s="22"/>
      <c r="Q197" s="22"/>
      <c r="R197" s="22" t="s">
        <v>24</v>
      </c>
      <c r="S197" s="22"/>
    </row>
    <row r="198" spans="1:19" s="23" customFormat="1" ht="12.75" customHeight="1" x14ac:dyDescent="0.25">
      <c r="A198" s="25" t="s">
        <v>405</v>
      </c>
      <c r="B198" s="74">
        <v>11260</v>
      </c>
      <c r="C198" s="74" t="s">
        <v>97</v>
      </c>
      <c r="D198" s="74">
        <v>3336</v>
      </c>
      <c r="E198" s="74" t="s">
        <v>97</v>
      </c>
      <c r="F198" s="74">
        <v>12201</v>
      </c>
      <c r="G198" s="74" t="s">
        <v>97</v>
      </c>
      <c r="H198" s="74">
        <v>3521</v>
      </c>
      <c r="I198" s="74" t="s">
        <v>97</v>
      </c>
      <c r="J198" s="74">
        <v>291.49299999999999</v>
      </c>
      <c r="K198" s="74" t="s">
        <v>97</v>
      </c>
      <c r="L198" s="74">
        <v>84.691000000000003</v>
      </c>
      <c r="M198" s="74" t="s">
        <v>97</v>
      </c>
      <c r="N198" s="71"/>
      <c r="O198" s="28" t="s">
        <v>406</v>
      </c>
      <c r="P198" s="22"/>
      <c r="Q198" s="22"/>
      <c r="R198" s="22"/>
      <c r="S198" s="22" t="s">
        <v>24</v>
      </c>
    </row>
    <row r="199" spans="1:19" s="23" customFormat="1" ht="12.75" customHeight="1" x14ac:dyDescent="0.25">
      <c r="A199" s="25" t="s">
        <v>407</v>
      </c>
      <c r="B199" s="74">
        <v>11698</v>
      </c>
      <c r="C199" s="74">
        <v>9625</v>
      </c>
      <c r="D199" s="74">
        <v>1357</v>
      </c>
      <c r="E199" s="74">
        <v>716</v>
      </c>
      <c r="F199" s="74">
        <v>18438</v>
      </c>
      <c r="G199" s="74">
        <v>15043</v>
      </c>
      <c r="H199" s="74">
        <v>2049</v>
      </c>
      <c r="I199" s="74">
        <v>1346</v>
      </c>
      <c r="J199" s="74">
        <v>544.78200000000004</v>
      </c>
      <c r="K199" s="74">
        <v>451.36700000000002</v>
      </c>
      <c r="L199" s="74">
        <v>60.98</v>
      </c>
      <c r="M199" s="74">
        <v>32.435000000000002</v>
      </c>
      <c r="N199" s="71"/>
      <c r="O199" s="28" t="s">
        <v>408</v>
      </c>
      <c r="P199" s="22"/>
      <c r="Q199" s="22"/>
      <c r="R199" s="22"/>
      <c r="S199" s="22" t="s">
        <v>24</v>
      </c>
    </row>
    <row r="200" spans="1:19" s="23" customFormat="1" ht="12.75" customHeight="1" x14ac:dyDescent="0.25">
      <c r="A200" s="25" t="s">
        <v>409</v>
      </c>
      <c r="B200" s="74">
        <v>7019</v>
      </c>
      <c r="C200" s="74" t="s">
        <v>97</v>
      </c>
      <c r="D200" s="74" t="s">
        <v>97</v>
      </c>
      <c r="E200" s="74">
        <v>1433</v>
      </c>
      <c r="F200" s="74">
        <v>11260</v>
      </c>
      <c r="G200" s="74" t="s">
        <v>97</v>
      </c>
      <c r="H200" s="74" t="s">
        <v>97</v>
      </c>
      <c r="I200" s="74">
        <v>2114</v>
      </c>
      <c r="J200" s="74">
        <v>410.47</v>
      </c>
      <c r="K200" s="74" t="s">
        <v>97</v>
      </c>
      <c r="L200" s="74" t="s">
        <v>97</v>
      </c>
      <c r="M200" s="74">
        <v>121.002</v>
      </c>
      <c r="N200" s="71"/>
      <c r="O200" s="28" t="s">
        <v>410</v>
      </c>
      <c r="P200" s="22"/>
      <c r="Q200" s="22"/>
      <c r="R200" s="22"/>
      <c r="S200" s="22" t="s">
        <v>24</v>
      </c>
    </row>
    <row r="201" spans="1:19" s="23" customFormat="1" ht="12.75" customHeight="1" x14ac:dyDescent="0.25">
      <c r="A201" s="25" t="s">
        <v>411</v>
      </c>
      <c r="B201" s="74">
        <v>98764</v>
      </c>
      <c r="C201" s="74">
        <v>83490</v>
      </c>
      <c r="D201" s="74">
        <v>11454</v>
      </c>
      <c r="E201" s="74">
        <v>3820</v>
      </c>
      <c r="F201" s="74">
        <v>178022</v>
      </c>
      <c r="G201" s="74">
        <v>148886</v>
      </c>
      <c r="H201" s="74">
        <v>21373</v>
      </c>
      <c r="I201" s="74">
        <v>7763</v>
      </c>
      <c r="J201" s="74">
        <v>7245.674</v>
      </c>
      <c r="K201" s="74">
        <v>6340.3919999999998</v>
      </c>
      <c r="L201" s="74">
        <v>616.27300000000002</v>
      </c>
      <c r="M201" s="74">
        <v>289.00900000000001</v>
      </c>
      <c r="N201" s="71"/>
      <c r="O201" s="28" t="s">
        <v>412</v>
      </c>
      <c r="P201" s="22"/>
      <c r="Q201" s="22"/>
      <c r="R201" s="22"/>
      <c r="S201" s="22" t="s">
        <v>24</v>
      </c>
    </row>
    <row r="202" spans="1:19" s="23" customFormat="1" ht="12.75" customHeight="1" x14ac:dyDescent="0.25">
      <c r="A202" s="25" t="s">
        <v>413</v>
      </c>
      <c r="B202" s="74">
        <v>4545</v>
      </c>
      <c r="C202" s="74" t="s">
        <v>97</v>
      </c>
      <c r="D202" s="74" t="s">
        <v>97</v>
      </c>
      <c r="E202" s="74">
        <v>2698</v>
      </c>
      <c r="F202" s="74">
        <v>7097</v>
      </c>
      <c r="G202" s="74" t="s">
        <v>97</v>
      </c>
      <c r="H202" s="74" t="s">
        <v>97</v>
      </c>
      <c r="I202" s="74">
        <v>4201</v>
      </c>
      <c r="J202" s="74">
        <v>317.49900000000002</v>
      </c>
      <c r="K202" s="74" t="s">
        <v>97</v>
      </c>
      <c r="L202" s="74" t="s">
        <v>97</v>
      </c>
      <c r="M202" s="74">
        <v>207.256</v>
      </c>
      <c r="N202" s="71"/>
      <c r="O202" s="28" t="s">
        <v>414</v>
      </c>
      <c r="P202" s="22"/>
      <c r="Q202" s="22"/>
      <c r="R202" s="22"/>
      <c r="S202" s="22" t="s">
        <v>24</v>
      </c>
    </row>
    <row r="203" spans="1:19" s="23" customFormat="1" ht="12.75" customHeight="1" x14ac:dyDescent="0.25">
      <c r="A203" s="25" t="s">
        <v>415</v>
      </c>
      <c r="B203" s="74">
        <v>6981</v>
      </c>
      <c r="C203" s="74" t="s">
        <v>97</v>
      </c>
      <c r="D203" s="74" t="s">
        <v>97</v>
      </c>
      <c r="E203" s="74">
        <v>321</v>
      </c>
      <c r="F203" s="74">
        <v>13553</v>
      </c>
      <c r="G203" s="74" t="s">
        <v>97</v>
      </c>
      <c r="H203" s="74" t="s">
        <v>97</v>
      </c>
      <c r="I203" s="74">
        <v>1086</v>
      </c>
      <c r="J203" s="74">
        <v>363.36</v>
      </c>
      <c r="K203" s="74" t="s">
        <v>97</v>
      </c>
      <c r="L203" s="74" t="s">
        <v>97</v>
      </c>
      <c r="M203" s="74">
        <v>28.716000000000001</v>
      </c>
      <c r="N203" s="71"/>
      <c r="O203" s="28" t="s">
        <v>416</v>
      </c>
      <c r="P203" s="22"/>
      <c r="Q203" s="22"/>
      <c r="R203" s="22"/>
      <c r="S203" s="22" t="s">
        <v>24</v>
      </c>
    </row>
    <row r="204" spans="1:19" s="23" customFormat="1" ht="12.75" customHeight="1" x14ac:dyDescent="0.25">
      <c r="A204" s="25" t="s">
        <v>417</v>
      </c>
      <c r="B204" s="74">
        <v>47852</v>
      </c>
      <c r="C204" s="74">
        <v>39027</v>
      </c>
      <c r="D204" s="74">
        <v>4498</v>
      </c>
      <c r="E204" s="74">
        <v>4327</v>
      </c>
      <c r="F204" s="74">
        <v>83071</v>
      </c>
      <c r="G204" s="74">
        <v>69852</v>
      </c>
      <c r="H204" s="74">
        <v>4932</v>
      </c>
      <c r="I204" s="74">
        <v>8287</v>
      </c>
      <c r="J204" s="74">
        <v>3887.393</v>
      </c>
      <c r="K204" s="74">
        <v>3292.2280000000001</v>
      </c>
      <c r="L204" s="74">
        <v>76.566999999999993</v>
      </c>
      <c r="M204" s="74">
        <v>518.59799999999996</v>
      </c>
      <c r="N204" s="71"/>
      <c r="O204" s="28" t="s">
        <v>418</v>
      </c>
      <c r="P204" s="22"/>
      <c r="Q204" s="22"/>
      <c r="R204" s="22"/>
      <c r="S204" s="22" t="s">
        <v>24</v>
      </c>
    </row>
    <row r="205" spans="1:19" s="23" customFormat="1" ht="12.75" customHeight="1" x14ac:dyDescent="0.25">
      <c r="A205" s="25" t="s">
        <v>419</v>
      </c>
      <c r="B205" s="74">
        <v>6269</v>
      </c>
      <c r="C205" s="74" t="s">
        <v>97</v>
      </c>
      <c r="D205" s="74" t="s">
        <v>97</v>
      </c>
      <c r="E205" s="74">
        <v>3189</v>
      </c>
      <c r="F205" s="74">
        <v>10994</v>
      </c>
      <c r="G205" s="74" t="s">
        <v>97</v>
      </c>
      <c r="H205" s="74" t="s">
        <v>97</v>
      </c>
      <c r="I205" s="74">
        <v>5999</v>
      </c>
      <c r="J205" s="74">
        <v>241.227</v>
      </c>
      <c r="K205" s="74" t="s">
        <v>97</v>
      </c>
      <c r="L205" s="74" t="s">
        <v>97</v>
      </c>
      <c r="M205" s="74">
        <v>122.684</v>
      </c>
      <c r="N205" s="71"/>
      <c r="O205" s="28" t="s">
        <v>420</v>
      </c>
      <c r="P205" s="22"/>
      <c r="Q205" s="22"/>
      <c r="R205" s="22"/>
      <c r="S205" s="22" t="s">
        <v>24</v>
      </c>
    </row>
    <row r="206" spans="1:19" s="23" customFormat="1" ht="12.75" customHeight="1" x14ac:dyDescent="0.25">
      <c r="A206" s="25" t="s">
        <v>421</v>
      </c>
      <c r="B206" s="74">
        <v>32739</v>
      </c>
      <c r="C206" s="74">
        <v>21616</v>
      </c>
      <c r="D206" s="74">
        <v>10470</v>
      </c>
      <c r="E206" s="74">
        <v>653</v>
      </c>
      <c r="F206" s="74">
        <v>48280</v>
      </c>
      <c r="G206" s="74">
        <v>31820</v>
      </c>
      <c r="H206" s="74">
        <v>15077</v>
      </c>
      <c r="I206" s="74">
        <v>1383</v>
      </c>
      <c r="J206" s="74">
        <v>1394.788</v>
      </c>
      <c r="K206" s="74">
        <v>1031.4929999999999</v>
      </c>
      <c r="L206" s="74">
        <v>319.29199999999997</v>
      </c>
      <c r="M206" s="74">
        <v>44.003</v>
      </c>
      <c r="N206" s="71"/>
      <c r="O206" s="28" t="s">
        <v>422</v>
      </c>
      <c r="P206" s="22"/>
      <c r="Q206" s="22"/>
      <c r="R206" s="22"/>
      <c r="S206" s="22" t="s">
        <v>24</v>
      </c>
    </row>
    <row r="207" spans="1:19" s="23" customFormat="1" ht="12.75" customHeight="1" x14ac:dyDescent="0.25">
      <c r="A207" s="25" t="s">
        <v>423</v>
      </c>
      <c r="B207" s="74">
        <v>25432</v>
      </c>
      <c r="C207" s="74">
        <v>18177</v>
      </c>
      <c r="D207" s="74">
        <v>1433</v>
      </c>
      <c r="E207" s="74">
        <v>5822</v>
      </c>
      <c r="F207" s="74">
        <v>44814</v>
      </c>
      <c r="G207" s="74">
        <v>33673</v>
      </c>
      <c r="H207" s="74">
        <v>2990</v>
      </c>
      <c r="I207" s="74">
        <v>8151</v>
      </c>
      <c r="J207" s="74">
        <v>2645.71</v>
      </c>
      <c r="K207" s="74">
        <v>1932.3920000000001</v>
      </c>
      <c r="L207" s="74">
        <v>69.944999999999993</v>
      </c>
      <c r="M207" s="74">
        <v>643.37300000000005</v>
      </c>
      <c r="N207" s="71"/>
      <c r="O207" s="28" t="s">
        <v>424</v>
      </c>
      <c r="P207" s="22"/>
      <c r="Q207" s="22"/>
      <c r="R207" s="22"/>
      <c r="S207" s="22" t="s">
        <v>24</v>
      </c>
    </row>
    <row r="208" spans="1:19" s="23" customFormat="1" ht="12.75" customHeight="1" x14ac:dyDescent="0.25">
      <c r="A208" s="25" t="s">
        <v>425</v>
      </c>
      <c r="B208" s="74">
        <v>10788</v>
      </c>
      <c r="C208" s="74" t="s">
        <v>97</v>
      </c>
      <c r="D208" s="74" t="s">
        <v>97</v>
      </c>
      <c r="E208" s="74">
        <v>10238</v>
      </c>
      <c r="F208" s="74">
        <v>17360</v>
      </c>
      <c r="G208" s="74" t="s">
        <v>97</v>
      </c>
      <c r="H208" s="74" t="s">
        <v>97</v>
      </c>
      <c r="I208" s="74">
        <v>16562</v>
      </c>
      <c r="J208" s="74">
        <v>896.09199999999998</v>
      </c>
      <c r="K208" s="74" t="s">
        <v>97</v>
      </c>
      <c r="L208" s="74" t="s">
        <v>97</v>
      </c>
      <c r="M208" s="74">
        <v>857.60500000000002</v>
      </c>
      <c r="N208" s="71"/>
      <c r="O208" s="28" t="s">
        <v>426</v>
      </c>
      <c r="P208" s="22"/>
      <c r="Q208" s="22"/>
      <c r="R208" s="22"/>
      <c r="S208" s="22" t="s">
        <v>24</v>
      </c>
    </row>
    <row r="209" spans="1:19" s="23" customFormat="1" ht="12.75" customHeight="1" x14ac:dyDescent="0.25">
      <c r="A209" s="25" t="s">
        <v>427</v>
      </c>
      <c r="B209" s="74">
        <v>2363</v>
      </c>
      <c r="C209" s="74">
        <v>0</v>
      </c>
      <c r="D209" s="74" t="s">
        <v>97</v>
      </c>
      <c r="E209" s="74" t="s">
        <v>97</v>
      </c>
      <c r="F209" s="74">
        <v>3514</v>
      </c>
      <c r="G209" s="74">
        <v>0</v>
      </c>
      <c r="H209" s="74" t="s">
        <v>97</v>
      </c>
      <c r="I209" s="74" t="s">
        <v>97</v>
      </c>
      <c r="J209" s="74">
        <v>111.057</v>
      </c>
      <c r="K209" s="74">
        <v>0</v>
      </c>
      <c r="L209" s="74" t="s">
        <v>97</v>
      </c>
      <c r="M209" s="74" t="s">
        <v>97</v>
      </c>
      <c r="N209" s="71"/>
      <c r="O209" s="28" t="s">
        <v>428</v>
      </c>
      <c r="P209" s="22"/>
      <c r="Q209" s="22"/>
      <c r="R209" s="22"/>
      <c r="S209" s="22" t="s">
        <v>24</v>
      </c>
    </row>
    <row r="210" spans="1:19" s="23" customFormat="1" ht="12.75" customHeight="1" x14ac:dyDescent="0.25">
      <c r="A210" s="25" t="s">
        <v>429</v>
      </c>
      <c r="B210" s="74">
        <v>9049</v>
      </c>
      <c r="C210" s="74">
        <v>0</v>
      </c>
      <c r="D210" s="74" t="s">
        <v>97</v>
      </c>
      <c r="E210" s="74" t="s">
        <v>97</v>
      </c>
      <c r="F210" s="74">
        <v>15016</v>
      </c>
      <c r="G210" s="74">
        <v>0</v>
      </c>
      <c r="H210" s="74" t="s">
        <v>97</v>
      </c>
      <c r="I210" s="74" t="s">
        <v>97</v>
      </c>
      <c r="J210" s="74">
        <v>496.755</v>
      </c>
      <c r="K210" s="74">
        <v>0</v>
      </c>
      <c r="L210" s="74" t="s">
        <v>97</v>
      </c>
      <c r="M210" s="74" t="s">
        <v>97</v>
      </c>
      <c r="N210" s="71"/>
      <c r="O210" s="28" t="s">
        <v>430</v>
      </c>
      <c r="P210" s="22"/>
      <c r="Q210" s="22"/>
      <c r="R210" s="22"/>
      <c r="S210" s="22" t="s">
        <v>24</v>
      </c>
    </row>
    <row r="211" spans="1:19" s="23" customFormat="1" ht="12.75" customHeight="1" x14ac:dyDescent="0.25">
      <c r="A211" s="25" t="s">
        <v>431</v>
      </c>
      <c r="B211" s="74">
        <v>29469</v>
      </c>
      <c r="C211" s="74">
        <v>13288</v>
      </c>
      <c r="D211" s="74">
        <v>5968</v>
      </c>
      <c r="E211" s="74">
        <v>10213</v>
      </c>
      <c r="F211" s="74">
        <v>49668</v>
      </c>
      <c r="G211" s="74">
        <v>21057</v>
      </c>
      <c r="H211" s="74">
        <v>8963</v>
      </c>
      <c r="I211" s="74">
        <v>19648</v>
      </c>
      <c r="J211" s="74">
        <v>1829.1130000000001</v>
      </c>
      <c r="K211" s="74">
        <v>673.202</v>
      </c>
      <c r="L211" s="74">
        <v>295.471</v>
      </c>
      <c r="M211" s="74">
        <v>860.44</v>
      </c>
      <c r="N211" s="71"/>
      <c r="O211" s="28" t="s">
        <v>432</v>
      </c>
      <c r="P211" s="22"/>
      <c r="Q211" s="22"/>
      <c r="R211" s="22"/>
      <c r="S211" s="22" t="s">
        <v>24</v>
      </c>
    </row>
    <row r="212" spans="1:19" s="23" customFormat="1" ht="12.75" customHeight="1" x14ac:dyDescent="0.25">
      <c r="A212" s="25" t="s">
        <v>433</v>
      </c>
      <c r="B212" s="74">
        <v>7789</v>
      </c>
      <c r="C212" s="74" t="s">
        <v>97</v>
      </c>
      <c r="D212" s="74">
        <v>2881</v>
      </c>
      <c r="E212" s="74" t="s">
        <v>97</v>
      </c>
      <c r="F212" s="74">
        <v>12535</v>
      </c>
      <c r="G212" s="74" t="s">
        <v>97</v>
      </c>
      <c r="H212" s="74">
        <v>4556</v>
      </c>
      <c r="I212" s="74" t="s">
        <v>97</v>
      </c>
      <c r="J212" s="74">
        <v>387.62599999999998</v>
      </c>
      <c r="K212" s="74" t="s">
        <v>97</v>
      </c>
      <c r="L212" s="74">
        <v>97.195999999999998</v>
      </c>
      <c r="M212" s="74" t="s">
        <v>97</v>
      </c>
      <c r="N212" s="71"/>
      <c r="O212" s="28" t="s">
        <v>434</v>
      </c>
      <c r="P212" s="22"/>
      <c r="Q212" s="22"/>
      <c r="R212" s="22"/>
      <c r="S212" s="22" t="s">
        <v>24</v>
      </c>
    </row>
    <row r="213" spans="1:19" s="23" customFormat="1" ht="12.75" customHeight="1" x14ac:dyDescent="0.25">
      <c r="A213" s="18" t="s">
        <v>435</v>
      </c>
      <c r="B213" s="70">
        <v>2433171</v>
      </c>
      <c r="C213" s="70">
        <v>1934954</v>
      </c>
      <c r="D213" s="70">
        <v>487850</v>
      </c>
      <c r="E213" s="70">
        <v>10367</v>
      </c>
      <c r="F213" s="70">
        <v>5254354</v>
      </c>
      <c r="G213" s="70">
        <v>4050808</v>
      </c>
      <c r="H213" s="70">
        <v>1181265</v>
      </c>
      <c r="I213" s="70">
        <v>22281</v>
      </c>
      <c r="J213" s="70">
        <v>237989.77</v>
      </c>
      <c r="K213" s="70">
        <v>202689.921</v>
      </c>
      <c r="L213" s="70">
        <v>34277.264000000003</v>
      </c>
      <c r="M213" s="70">
        <v>1022.585</v>
      </c>
      <c r="N213" s="71"/>
      <c r="O213" s="21">
        <v>170</v>
      </c>
      <c r="P213" s="22"/>
      <c r="Q213" s="22" t="s">
        <v>24</v>
      </c>
      <c r="R213" s="22" t="s">
        <v>24</v>
      </c>
      <c r="S213" s="22"/>
    </row>
    <row r="214" spans="1:19" s="23" customFormat="1" ht="12.75" customHeight="1" x14ac:dyDescent="0.25">
      <c r="A214" s="25" t="s">
        <v>436</v>
      </c>
      <c r="B214" s="74">
        <v>9249</v>
      </c>
      <c r="C214" s="74" t="s">
        <v>97</v>
      </c>
      <c r="D214" s="74" t="s">
        <v>97</v>
      </c>
      <c r="E214" s="74" t="s">
        <v>97</v>
      </c>
      <c r="F214" s="74">
        <v>23644</v>
      </c>
      <c r="G214" s="74" t="s">
        <v>97</v>
      </c>
      <c r="H214" s="74" t="s">
        <v>97</v>
      </c>
      <c r="I214" s="74" t="s">
        <v>97</v>
      </c>
      <c r="J214" s="74">
        <v>956.16300000000001</v>
      </c>
      <c r="K214" s="74" t="s">
        <v>97</v>
      </c>
      <c r="L214" s="74" t="s">
        <v>97</v>
      </c>
      <c r="M214" s="74" t="s">
        <v>97</v>
      </c>
      <c r="N214" s="71"/>
      <c r="O214" s="28" t="s">
        <v>437</v>
      </c>
      <c r="P214" s="22"/>
      <c r="Q214" s="22"/>
      <c r="R214" s="22"/>
      <c r="S214" s="22" t="s">
        <v>24</v>
      </c>
    </row>
    <row r="215" spans="1:19" s="23" customFormat="1" ht="12.75" customHeight="1" x14ac:dyDescent="0.25">
      <c r="A215" s="25" t="s">
        <v>438</v>
      </c>
      <c r="B215" s="74">
        <v>101024</v>
      </c>
      <c r="C215" s="74">
        <v>80392</v>
      </c>
      <c r="D215" s="74">
        <v>20632</v>
      </c>
      <c r="E215" s="74">
        <v>0</v>
      </c>
      <c r="F215" s="74">
        <v>192287</v>
      </c>
      <c r="G215" s="74">
        <v>150524</v>
      </c>
      <c r="H215" s="74">
        <v>41763</v>
      </c>
      <c r="I215" s="74">
        <v>0</v>
      </c>
      <c r="J215" s="74">
        <v>6370.6790000000001</v>
      </c>
      <c r="K215" s="74">
        <v>5340.3680000000004</v>
      </c>
      <c r="L215" s="74">
        <v>1030.3109999999999</v>
      </c>
      <c r="M215" s="74">
        <v>0</v>
      </c>
      <c r="N215" s="71"/>
      <c r="O215" s="28" t="s">
        <v>439</v>
      </c>
      <c r="P215" s="22"/>
      <c r="Q215" s="22"/>
      <c r="R215" s="22"/>
      <c r="S215" s="22" t="s">
        <v>24</v>
      </c>
    </row>
    <row r="216" spans="1:19" s="23" customFormat="1" ht="12.75" customHeight="1" x14ac:dyDescent="0.25">
      <c r="A216" s="25" t="s">
        <v>440</v>
      </c>
      <c r="B216" s="74">
        <v>35063</v>
      </c>
      <c r="C216" s="74">
        <v>32617</v>
      </c>
      <c r="D216" s="74">
        <v>2446</v>
      </c>
      <c r="E216" s="74">
        <v>0</v>
      </c>
      <c r="F216" s="74">
        <v>69410</v>
      </c>
      <c r="G216" s="74">
        <v>61259</v>
      </c>
      <c r="H216" s="74">
        <v>8151</v>
      </c>
      <c r="I216" s="74">
        <v>0</v>
      </c>
      <c r="J216" s="74">
        <v>2324.9580000000001</v>
      </c>
      <c r="K216" s="74">
        <v>2162.134</v>
      </c>
      <c r="L216" s="74">
        <v>162.82400000000001</v>
      </c>
      <c r="M216" s="74">
        <v>0</v>
      </c>
      <c r="N216" s="71"/>
      <c r="O216" s="28" t="s">
        <v>441</v>
      </c>
      <c r="P216" s="22"/>
      <c r="Q216" s="22"/>
      <c r="R216" s="22"/>
      <c r="S216" s="22" t="s">
        <v>24</v>
      </c>
    </row>
    <row r="217" spans="1:19" s="23" customFormat="1" ht="12.75" customHeight="1" x14ac:dyDescent="0.25">
      <c r="A217" s="25" t="s">
        <v>442</v>
      </c>
      <c r="B217" s="74">
        <v>4188</v>
      </c>
      <c r="C217" s="74" t="s">
        <v>97</v>
      </c>
      <c r="D217" s="74" t="s">
        <v>97</v>
      </c>
      <c r="E217" s="74">
        <v>0</v>
      </c>
      <c r="F217" s="74">
        <v>5572</v>
      </c>
      <c r="G217" s="74" t="s">
        <v>97</v>
      </c>
      <c r="H217" s="74" t="s">
        <v>97</v>
      </c>
      <c r="I217" s="74">
        <v>0</v>
      </c>
      <c r="J217" s="74">
        <v>166.27500000000001</v>
      </c>
      <c r="K217" s="74" t="s">
        <v>97</v>
      </c>
      <c r="L217" s="74" t="s">
        <v>97</v>
      </c>
      <c r="M217" s="74">
        <v>0</v>
      </c>
      <c r="N217" s="71"/>
      <c r="O217" s="28" t="s">
        <v>443</v>
      </c>
      <c r="P217" s="22"/>
      <c r="Q217" s="22"/>
      <c r="R217" s="22"/>
      <c r="S217" s="22" t="s">
        <v>24</v>
      </c>
    </row>
    <row r="218" spans="1:19" s="23" customFormat="1" ht="12.75" customHeight="1" x14ac:dyDescent="0.25">
      <c r="A218" s="25" t="s">
        <v>444</v>
      </c>
      <c r="B218" s="74">
        <v>173479</v>
      </c>
      <c r="C218" s="74">
        <v>153870</v>
      </c>
      <c r="D218" s="74" t="s">
        <v>97</v>
      </c>
      <c r="E218" s="74" t="s">
        <v>97</v>
      </c>
      <c r="F218" s="74">
        <v>459636</v>
      </c>
      <c r="G218" s="74">
        <v>390661</v>
      </c>
      <c r="H218" s="74" t="s">
        <v>97</v>
      </c>
      <c r="I218" s="74" t="s">
        <v>97</v>
      </c>
      <c r="J218" s="74">
        <v>24212.683000000001</v>
      </c>
      <c r="K218" s="74">
        <v>22394.058000000001</v>
      </c>
      <c r="L218" s="74" t="s">
        <v>97</v>
      </c>
      <c r="M218" s="74" t="s">
        <v>97</v>
      </c>
      <c r="N218" s="71"/>
      <c r="O218" s="28" t="s">
        <v>445</v>
      </c>
      <c r="P218" s="22"/>
      <c r="Q218" s="22"/>
      <c r="R218" s="22"/>
      <c r="S218" s="22" t="s">
        <v>24</v>
      </c>
    </row>
    <row r="219" spans="1:19" s="23" customFormat="1" ht="12.75" customHeight="1" x14ac:dyDescent="0.25">
      <c r="A219" s="25" t="s">
        <v>446</v>
      </c>
      <c r="B219" s="74">
        <v>1519280</v>
      </c>
      <c r="C219" s="74">
        <v>1213430</v>
      </c>
      <c r="D219" s="74">
        <v>305814</v>
      </c>
      <c r="E219" s="74">
        <v>36</v>
      </c>
      <c r="F219" s="74">
        <v>3481886</v>
      </c>
      <c r="G219" s="74">
        <v>2664962</v>
      </c>
      <c r="H219" s="74">
        <v>816818</v>
      </c>
      <c r="I219" s="74">
        <v>106</v>
      </c>
      <c r="J219" s="74">
        <v>161758.29699999999</v>
      </c>
      <c r="K219" s="74">
        <v>138128.34700000001</v>
      </c>
      <c r="L219" s="74">
        <v>23623.096000000001</v>
      </c>
      <c r="M219" s="74">
        <v>6.8540000000000001</v>
      </c>
      <c r="N219" s="71"/>
      <c r="O219" s="28" t="s">
        <v>447</v>
      </c>
      <c r="P219" s="22"/>
      <c r="Q219" s="22"/>
      <c r="R219" s="22"/>
      <c r="S219" s="22" t="s">
        <v>24</v>
      </c>
    </row>
    <row r="220" spans="1:19" s="23" customFormat="1" ht="12.75" customHeight="1" x14ac:dyDescent="0.25">
      <c r="A220" s="25" t="s">
        <v>448</v>
      </c>
      <c r="B220" s="74">
        <v>42470</v>
      </c>
      <c r="C220" s="74" t="s">
        <v>97</v>
      </c>
      <c r="D220" s="74" t="s">
        <v>97</v>
      </c>
      <c r="E220" s="74">
        <v>0</v>
      </c>
      <c r="F220" s="74">
        <v>58765</v>
      </c>
      <c r="G220" s="74" t="s">
        <v>97</v>
      </c>
      <c r="H220" s="74" t="s">
        <v>97</v>
      </c>
      <c r="I220" s="74">
        <v>0</v>
      </c>
      <c r="J220" s="74">
        <v>2870.1219999999998</v>
      </c>
      <c r="K220" s="74" t="s">
        <v>97</v>
      </c>
      <c r="L220" s="74" t="s">
        <v>97</v>
      </c>
      <c r="M220" s="74">
        <v>0</v>
      </c>
      <c r="N220" s="71"/>
      <c r="O220" s="28" t="s">
        <v>449</v>
      </c>
      <c r="P220" s="22"/>
      <c r="Q220" s="22"/>
      <c r="R220" s="22"/>
      <c r="S220" s="22" t="s">
        <v>24</v>
      </c>
    </row>
    <row r="221" spans="1:19" s="23" customFormat="1" ht="12.75" customHeight="1" x14ac:dyDescent="0.25">
      <c r="A221" s="25" t="s">
        <v>450</v>
      </c>
      <c r="B221" s="74">
        <v>45145</v>
      </c>
      <c r="C221" s="74">
        <v>22215</v>
      </c>
      <c r="D221" s="74">
        <v>22930</v>
      </c>
      <c r="E221" s="74">
        <v>0</v>
      </c>
      <c r="F221" s="74">
        <v>111656</v>
      </c>
      <c r="G221" s="74">
        <v>47074</v>
      </c>
      <c r="H221" s="74">
        <v>64582</v>
      </c>
      <c r="I221" s="74">
        <v>0</v>
      </c>
      <c r="J221" s="74">
        <v>4604.692</v>
      </c>
      <c r="K221" s="74">
        <v>2211.2910000000002</v>
      </c>
      <c r="L221" s="74">
        <v>2393.4009999999998</v>
      </c>
      <c r="M221" s="74">
        <v>0</v>
      </c>
      <c r="N221" s="71"/>
      <c r="O221" s="28" t="s">
        <v>451</v>
      </c>
      <c r="P221" s="22"/>
      <c r="Q221" s="22"/>
      <c r="R221" s="22"/>
      <c r="S221" s="22" t="s">
        <v>24</v>
      </c>
    </row>
    <row r="222" spans="1:19" s="23" customFormat="1" ht="12.75" customHeight="1" x14ac:dyDescent="0.25">
      <c r="A222" s="25" t="s">
        <v>452</v>
      </c>
      <c r="B222" s="74">
        <v>0</v>
      </c>
      <c r="C222" s="74">
        <v>0</v>
      </c>
      <c r="D222" s="74">
        <v>0</v>
      </c>
      <c r="E222" s="74">
        <v>0</v>
      </c>
      <c r="F222" s="74">
        <v>0</v>
      </c>
      <c r="G222" s="74">
        <v>0</v>
      </c>
      <c r="H222" s="74">
        <v>0</v>
      </c>
      <c r="I222" s="74">
        <v>0</v>
      </c>
      <c r="J222" s="74">
        <v>0</v>
      </c>
      <c r="K222" s="74">
        <v>0</v>
      </c>
      <c r="L222" s="74">
        <v>0</v>
      </c>
      <c r="M222" s="74">
        <v>0</v>
      </c>
      <c r="N222" s="71"/>
      <c r="O222" s="28" t="s">
        <v>453</v>
      </c>
      <c r="P222" s="22"/>
      <c r="Q222" s="22"/>
      <c r="R222" s="22"/>
      <c r="S222" s="22" t="s">
        <v>24</v>
      </c>
    </row>
    <row r="223" spans="1:19" s="23" customFormat="1" ht="12.75" customHeight="1" x14ac:dyDescent="0.25">
      <c r="A223" s="25" t="s">
        <v>454</v>
      </c>
      <c r="B223" s="74">
        <v>70507</v>
      </c>
      <c r="C223" s="74">
        <v>64460</v>
      </c>
      <c r="D223" s="74" t="s">
        <v>97</v>
      </c>
      <c r="E223" s="74" t="s">
        <v>97</v>
      </c>
      <c r="F223" s="74">
        <v>82056</v>
      </c>
      <c r="G223" s="74">
        <v>72879</v>
      </c>
      <c r="H223" s="74" t="s">
        <v>97</v>
      </c>
      <c r="I223" s="74" t="s">
        <v>97</v>
      </c>
      <c r="J223" s="74">
        <v>2340.5630000000001</v>
      </c>
      <c r="K223" s="74">
        <v>2120.0079999999998</v>
      </c>
      <c r="L223" s="74" t="s">
        <v>97</v>
      </c>
      <c r="M223" s="74" t="s">
        <v>97</v>
      </c>
      <c r="N223" s="71"/>
      <c r="O223" s="28" t="s">
        <v>455</v>
      </c>
      <c r="P223" s="22"/>
      <c r="Q223" s="22"/>
      <c r="R223" s="22"/>
      <c r="S223" s="22" t="s">
        <v>24</v>
      </c>
    </row>
    <row r="224" spans="1:19" s="23" customFormat="1" ht="12.75" customHeight="1" x14ac:dyDescent="0.25">
      <c r="A224" s="25" t="s">
        <v>456</v>
      </c>
      <c r="B224" s="74">
        <v>402</v>
      </c>
      <c r="C224" s="74">
        <v>0</v>
      </c>
      <c r="D224" s="74">
        <v>402</v>
      </c>
      <c r="E224" s="74">
        <v>0</v>
      </c>
      <c r="F224" s="74">
        <v>1981</v>
      </c>
      <c r="G224" s="74">
        <v>0</v>
      </c>
      <c r="H224" s="74">
        <v>1981</v>
      </c>
      <c r="I224" s="74">
        <v>0</v>
      </c>
      <c r="J224" s="74">
        <v>32.064999999999998</v>
      </c>
      <c r="K224" s="74">
        <v>0</v>
      </c>
      <c r="L224" s="74">
        <v>32.064999999999998</v>
      </c>
      <c r="M224" s="74">
        <v>0</v>
      </c>
      <c r="N224" s="71"/>
      <c r="O224" s="28" t="s">
        <v>457</v>
      </c>
      <c r="P224" s="22"/>
      <c r="Q224" s="22"/>
      <c r="R224" s="22"/>
      <c r="S224" s="22" t="s">
        <v>24</v>
      </c>
    </row>
    <row r="225" spans="1:19" s="23" customFormat="1" ht="12.75" customHeight="1" x14ac:dyDescent="0.25">
      <c r="A225" s="25" t="s">
        <v>458</v>
      </c>
      <c r="B225" s="74">
        <v>50086</v>
      </c>
      <c r="C225" s="74">
        <v>46797</v>
      </c>
      <c r="D225" s="74">
        <v>3289</v>
      </c>
      <c r="E225" s="74">
        <v>0</v>
      </c>
      <c r="F225" s="74">
        <v>107115</v>
      </c>
      <c r="G225" s="74">
        <v>100316</v>
      </c>
      <c r="H225" s="74">
        <v>6799</v>
      </c>
      <c r="I225" s="74">
        <v>0</v>
      </c>
      <c r="J225" s="74">
        <v>5059.768</v>
      </c>
      <c r="K225" s="74">
        <v>4879.0330000000004</v>
      </c>
      <c r="L225" s="74">
        <v>180.73500000000001</v>
      </c>
      <c r="M225" s="74">
        <v>0</v>
      </c>
      <c r="N225" s="71"/>
      <c r="O225" s="28" t="s">
        <v>459</v>
      </c>
      <c r="P225" s="22"/>
      <c r="Q225" s="22"/>
      <c r="R225" s="22"/>
      <c r="S225" s="22" t="s">
        <v>24</v>
      </c>
    </row>
    <row r="226" spans="1:19" s="23" customFormat="1" ht="12.75" customHeight="1" x14ac:dyDescent="0.25">
      <c r="A226" s="25" t="s">
        <v>460</v>
      </c>
      <c r="B226" s="74">
        <v>16028</v>
      </c>
      <c r="C226" s="74">
        <v>13156</v>
      </c>
      <c r="D226" s="74">
        <v>2138</v>
      </c>
      <c r="E226" s="74">
        <v>734</v>
      </c>
      <c r="F226" s="74">
        <v>36161</v>
      </c>
      <c r="G226" s="74">
        <v>28845</v>
      </c>
      <c r="H226" s="74">
        <v>6090</v>
      </c>
      <c r="I226" s="74">
        <v>1226</v>
      </c>
      <c r="J226" s="74">
        <v>981.726</v>
      </c>
      <c r="K226" s="74">
        <v>767.74900000000002</v>
      </c>
      <c r="L226" s="74">
        <v>168.88</v>
      </c>
      <c r="M226" s="74">
        <v>45.097000000000001</v>
      </c>
      <c r="N226" s="71"/>
      <c r="O226" s="28" t="s">
        <v>461</v>
      </c>
      <c r="P226" s="22"/>
      <c r="Q226" s="22"/>
      <c r="R226" s="22"/>
      <c r="S226" s="22" t="s">
        <v>24</v>
      </c>
    </row>
    <row r="227" spans="1:19" s="23" customFormat="1" ht="12.75" customHeight="1" x14ac:dyDescent="0.25">
      <c r="A227" s="25" t="s">
        <v>462</v>
      </c>
      <c r="B227" s="74">
        <v>37833</v>
      </c>
      <c r="C227" s="74" t="s">
        <v>97</v>
      </c>
      <c r="D227" s="74" t="s">
        <v>97</v>
      </c>
      <c r="E227" s="74">
        <v>0</v>
      </c>
      <c r="F227" s="74">
        <v>49090</v>
      </c>
      <c r="G227" s="74" t="s">
        <v>97</v>
      </c>
      <c r="H227" s="74" t="s">
        <v>97</v>
      </c>
      <c r="I227" s="74">
        <v>0</v>
      </c>
      <c r="J227" s="74">
        <v>1636.009</v>
      </c>
      <c r="K227" s="74" t="s">
        <v>97</v>
      </c>
      <c r="L227" s="74" t="s">
        <v>97</v>
      </c>
      <c r="M227" s="74">
        <v>0</v>
      </c>
      <c r="N227" s="71"/>
      <c r="O227" s="28" t="s">
        <v>463</v>
      </c>
      <c r="P227" s="22"/>
      <c r="Q227" s="22"/>
      <c r="R227" s="22"/>
      <c r="S227" s="22" t="s">
        <v>24</v>
      </c>
    </row>
    <row r="228" spans="1:19" s="23" customFormat="1" ht="12.75" customHeight="1" x14ac:dyDescent="0.25">
      <c r="A228" s="25" t="s">
        <v>464</v>
      </c>
      <c r="B228" s="74">
        <v>49877</v>
      </c>
      <c r="C228" s="74">
        <v>45267</v>
      </c>
      <c r="D228" s="74">
        <v>4610</v>
      </c>
      <c r="E228" s="74">
        <v>0</v>
      </c>
      <c r="F228" s="74">
        <v>104357</v>
      </c>
      <c r="G228" s="74">
        <v>91865</v>
      </c>
      <c r="H228" s="74">
        <v>12492</v>
      </c>
      <c r="I228" s="74">
        <v>0</v>
      </c>
      <c r="J228" s="74">
        <v>5350.0649999999996</v>
      </c>
      <c r="K228" s="74">
        <v>4866.482</v>
      </c>
      <c r="L228" s="74">
        <v>483.58300000000003</v>
      </c>
      <c r="M228" s="74">
        <v>0</v>
      </c>
      <c r="N228" s="71"/>
      <c r="O228" s="28" t="s">
        <v>465</v>
      </c>
      <c r="P228" s="22"/>
      <c r="Q228" s="22"/>
      <c r="R228" s="22"/>
      <c r="S228" s="22" t="s">
        <v>24</v>
      </c>
    </row>
    <row r="229" spans="1:19" s="95" customFormat="1" ht="12.75" customHeight="1" x14ac:dyDescent="0.25">
      <c r="A229" s="25" t="s">
        <v>466</v>
      </c>
      <c r="B229" s="74">
        <v>96553</v>
      </c>
      <c r="C229" s="74">
        <v>86834</v>
      </c>
      <c r="D229" s="74">
        <v>4368</v>
      </c>
      <c r="E229" s="74">
        <v>5351</v>
      </c>
      <c r="F229" s="74">
        <v>193232</v>
      </c>
      <c r="G229" s="74">
        <v>170732</v>
      </c>
      <c r="H229" s="74">
        <v>11024</v>
      </c>
      <c r="I229" s="74">
        <v>11476</v>
      </c>
      <c r="J229" s="74">
        <v>7110.0450000000001</v>
      </c>
      <c r="K229" s="74">
        <v>6167.4809999999998</v>
      </c>
      <c r="L229" s="74">
        <v>449.42500000000001</v>
      </c>
      <c r="M229" s="74">
        <v>493.13900000000001</v>
      </c>
      <c r="N229" s="71"/>
      <c r="O229" s="28" t="s">
        <v>467</v>
      </c>
      <c r="P229" s="22"/>
      <c r="Q229" s="22"/>
      <c r="R229" s="22"/>
      <c r="S229" s="22" t="s">
        <v>24</v>
      </c>
    </row>
    <row r="230" spans="1:19" s="23" customFormat="1" ht="12.75" customHeight="1" x14ac:dyDescent="0.25">
      <c r="A230" s="25" t="s">
        <v>468</v>
      </c>
      <c r="B230" s="74">
        <v>165790</v>
      </c>
      <c r="C230" s="74">
        <v>78417</v>
      </c>
      <c r="D230" s="74">
        <v>86478</v>
      </c>
      <c r="E230" s="74">
        <v>895</v>
      </c>
      <c r="F230" s="74">
        <v>247778</v>
      </c>
      <c r="G230" s="74">
        <v>130575</v>
      </c>
      <c r="H230" s="74">
        <v>114874</v>
      </c>
      <c r="I230" s="74">
        <v>2329</v>
      </c>
      <c r="J230" s="74">
        <v>11189.269</v>
      </c>
      <c r="K230" s="74">
        <v>7602.96</v>
      </c>
      <c r="L230" s="74">
        <v>3462.4259999999999</v>
      </c>
      <c r="M230" s="74">
        <v>123.883</v>
      </c>
      <c r="N230" s="71"/>
      <c r="O230" s="28" t="s">
        <v>469</v>
      </c>
      <c r="P230" s="22"/>
      <c r="Q230" s="22"/>
      <c r="R230" s="22"/>
      <c r="S230" s="22" t="s">
        <v>24</v>
      </c>
    </row>
    <row r="231" spans="1:19" s="23" customFormat="1" ht="12.75" customHeight="1" x14ac:dyDescent="0.25">
      <c r="A231" s="25" t="s">
        <v>470</v>
      </c>
      <c r="B231" s="74">
        <v>16197</v>
      </c>
      <c r="C231" s="74" t="s">
        <v>97</v>
      </c>
      <c r="D231" s="74" t="s">
        <v>97</v>
      </c>
      <c r="E231" s="74">
        <v>0</v>
      </c>
      <c r="F231" s="74">
        <v>29728</v>
      </c>
      <c r="G231" s="74" t="s">
        <v>97</v>
      </c>
      <c r="H231" s="74" t="s">
        <v>97</v>
      </c>
      <c r="I231" s="74">
        <v>0</v>
      </c>
      <c r="J231" s="74">
        <v>1026.3910000000001</v>
      </c>
      <c r="K231" s="74" t="s">
        <v>97</v>
      </c>
      <c r="L231" s="74" t="s">
        <v>97</v>
      </c>
      <c r="M231" s="74">
        <v>0</v>
      </c>
      <c r="N231" s="71"/>
      <c r="O231" s="28" t="s">
        <v>471</v>
      </c>
      <c r="P231" s="22"/>
      <c r="Q231" s="22"/>
      <c r="R231" s="22"/>
      <c r="S231" s="22" t="s">
        <v>24</v>
      </c>
    </row>
    <row r="232" spans="1:19" s="23" customFormat="1" ht="12.75" customHeight="1" x14ac:dyDescent="0.25">
      <c r="A232" s="18" t="s">
        <v>472</v>
      </c>
      <c r="B232" s="70">
        <v>891396</v>
      </c>
      <c r="C232" s="70">
        <v>576547</v>
      </c>
      <c r="D232" s="70">
        <v>141691</v>
      </c>
      <c r="E232" s="70">
        <v>173158</v>
      </c>
      <c r="F232" s="70">
        <v>1829255</v>
      </c>
      <c r="G232" s="70">
        <v>1159759</v>
      </c>
      <c r="H232" s="70">
        <v>288649</v>
      </c>
      <c r="I232" s="70">
        <v>380847</v>
      </c>
      <c r="J232" s="70">
        <v>87777.095000000001</v>
      </c>
      <c r="K232" s="70">
        <v>57597.923000000003</v>
      </c>
      <c r="L232" s="70">
        <v>8660.107</v>
      </c>
      <c r="M232" s="70">
        <v>21519.064999999999</v>
      </c>
      <c r="N232" s="71"/>
      <c r="O232" s="21">
        <v>18</v>
      </c>
      <c r="P232" s="22"/>
      <c r="Q232" s="22" t="s">
        <v>24</v>
      </c>
      <c r="R232" s="22"/>
      <c r="S232" s="22"/>
    </row>
    <row r="233" spans="1:19" s="23" customFormat="1" ht="12.75" customHeight="1" x14ac:dyDescent="0.25">
      <c r="A233" s="18" t="s">
        <v>473</v>
      </c>
      <c r="B233" s="70">
        <v>290145</v>
      </c>
      <c r="C233" s="70">
        <v>174331</v>
      </c>
      <c r="D233" s="70">
        <v>51864</v>
      </c>
      <c r="E233" s="70">
        <v>63950</v>
      </c>
      <c r="F233" s="70">
        <v>692694</v>
      </c>
      <c r="G233" s="70">
        <v>429888</v>
      </c>
      <c r="H233" s="70">
        <v>112890</v>
      </c>
      <c r="I233" s="70">
        <v>149916</v>
      </c>
      <c r="J233" s="70">
        <v>40850.349000000002</v>
      </c>
      <c r="K233" s="70">
        <v>27519.322</v>
      </c>
      <c r="L233" s="70">
        <v>4192.9560000000001</v>
      </c>
      <c r="M233" s="70">
        <v>9138.0709999999999</v>
      </c>
      <c r="N233" s="71"/>
      <c r="O233" s="24">
        <v>181</v>
      </c>
      <c r="P233" s="22"/>
      <c r="Q233" s="22"/>
      <c r="R233" s="22" t="s">
        <v>24</v>
      </c>
      <c r="S233" s="22"/>
    </row>
    <row r="234" spans="1:19" s="23" customFormat="1" ht="12.75" customHeight="1" x14ac:dyDescent="0.25">
      <c r="A234" s="25" t="s">
        <v>474</v>
      </c>
      <c r="B234" s="74">
        <v>19896</v>
      </c>
      <c r="C234" s="74">
        <v>9839</v>
      </c>
      <c r="D234" s="74" t="s">
        <v>97</v>
      </c>
      <c r="E234" s="74" t="s">
        <v>97</v>
      </c>
      <c r="F234" s="74">
        <v>45193</v>
      </c>
      <c r="G234" s="74">
        <v>25983</v>
      </c>
      <c r="H234" s="74" t="s">
        <v>97</v>
      </c>
      <c r="I234" s="74" t="s">
        <v>97</v>
      </c>
      <c r="J234" s="74">
        <v>2298.2890000000002</v>
      </c>
      <c r="K234" s="74">
        <v>1416.6949999999999</v>
      </c>
      <c r="L234" s="74" t="s">
        <v>97</v>
      </c>
      <c r="M234" s="74" t="s">
        <v>97</v>
      </c>
      <c r="N234" s="71"/>
      <c r="O234" s="28" t="s">
        <v>475</v>
      </c>
      <c r="P234" s="22"/>
      <c r="Q234" s="22"/>
      <c r="R234" s="22"/>
      <c r="S234" s="22" t="s">
        <v>24</v>
      </c>
    </row>
    <row r="235" spans="1:19" s="23" customFormat="1" ht="12.75" customHeight="1" x14ac:dyDescent="0.25">
      <c r="A235" s="25" t="s">
        <v>476</v>
      </c>
      <c r="B235" s="74">
        <v>108997</v>
      </c>
      <c r="C235" s="74">
        <v>94204</v>
      </c>
      <c r="D235" s="74">
        <v>5244</v>
      </c>
      <c r="E235" s="74">
        <v>9549</v>
      </c>
      <c r="F235" s="74">
        <v>287594</v>
      </c>
      <c r="G235" s="74">
        <v>247141</v>
      </c>
      <c r="H235" s="74">
        <v>18812</v>
      </c>
      <c r="I235" s="74">
        <v>21641</v>
      </c>
      <c r="J235" s="74">
        <v>21063.473999999998</v>
      </c>
      <c r="K235" s="74">
        <v>19196.985000000001</v>
      </c>
      <c r="L235" s="74">
        <v>515.75199999999995</v>
      </c>
      <c r="M235" s="74">
        <v>1350.7370000000001</v>
      </c>
      <c r="N235" s="71"/>
      <c r="O235" s="28" t="s">
        <v>477</v>
      </c>
      <c r="P235" s="22"/>
      <c r="Q235" s="22"/>
      <c r="R235" s="22"/>
      <c r="S235" s="22" t="s">
        <v>24</v>
      </c>
    </row>
    <row r="236" spans="1:19" s="23" customFormat="1" ht="12.75" customHeight="1" x14ac:dyDescent="0.25">
      <c r="A236" s="25" t="s">
        <v>478</v>
      </c>
      <c r="B236" s="74">
        <v>96895</v>
      </c>
      <c r="C236" s="74">
        <v>34660</v>
      </c>
      <c r="D236" s="74">
        <v>31233</v>
      </c>
      <c r="E236" s="74">
        <v>31002</v>
      </c>
      <c r="F236" s="74">
        <v>216113</v>
      </c>
      <c r="G236" s="74">
        <v>79848</v>
      </c>
      <c r="H236" s="74">
        <v>64254</v>
      </c>
      <c r="I236" s="74">
        <v>72011</v>
      </c>
      <c r="J236" s="74">
        <v>10677.821</v>
      </c>
      <c r="K236" s="74">
        <v>3650.491</v>
      </c>
      <c r="L236" s="74">
        <v>2482.1419999999998</v>
      </c>
      <c r="M236" s="74">
        <v>4545.1880000000001</v>
      </c>
      <c r="N236" s="71"/>
      <c r="O236" s="28" t="s">
        <v>479</v>
      </c>
      <c r="P236" s="22"/>
      <c r="Q236" s="22"/>
      <c r="R236" s="22"/>
      <c r="S236" s="22" t="s">
        <v>24</v>
      </c>
    </row>
    <row r="237" spans="1:19" s="23" customFormat="1" ht="12.75" customHeight="1" x14ac:dyDescent="0.25">
      <c r="A237" s="25" t="s">
        <v>480</v>
      </c>
      <c r="B237" s="74">
        <v>39856</v>
      </c>
      <c r="C237" s="74">
        <v>17916</v>
      </c>
      <c r="D237" s="74">
        <v>4100</v>
      </c>
      <c r="E237" s="74">
        <v>17840</v>
      </c>
      <c r="F237" s="74">
        <v>91659</v>
      </c>
      <c r="G237" s="74">
        <v>37944</v>
      </c>
      <c r="H237" s="74">
        <v>8373</v>
      </c>
      <c r="I237" s="74">
        <v>45342</v>
      </c>
      <c r="J237" s="74">
        <v>4510.6170000000002</v>
      </c>
      <c r="K237" s="74">
        <v>1540.1320000000001</v>
      </c>
      <c r="L237" s="74">
        <v>358.572</v>
      </c>
      <c r="M237" s="74">
        <v>2611.913</v>
      </c>
      <c r="N237" s="71"/>
      <c r="O237" s="28" t="s">
        <v>481</v>
      </c>
      <c r="P237" s="22"/>
      <c r="Q237" s="22"/>
      <c r="R237" s="22"/>
      <c r="S237" s="22" t="s">
        <v>24</v>
      </c>
    </row>
    <row r="238" spans="1:19" s="23" customFormat="1" ht="12.75" customHeight="1" x14ac:dyDescent="0.25">
      <c r="A238" s="25" t="s">
        <v>482</v>
      </c>
      <c r="B238" s="74">
        <v>24501</v>
      </c>
      <c r="C238" s="74">
        <v>17712</v>
      </c>
      <c r="D238" s="74" t="s">
        <v>97</v>
      </c>
      <c r="E238" s="74" t="s">
        <v>97</v>
      </c>
      <c r="F238" s="74">
        <v>52135</v>
      </c>
      <c r="G238" s="74">
        <v>38972</v>
      </c>
      <c r="H238" s="74" t="s">
        <v>97</v>
      </c>
      <c r="I238" s="74" t="s">
        <v>97</v>
      </c>
      <c r="J238" s="74">
        <v>2300.1480000000001</v>
      </c>
      <c r="K238" s="74">
        <v>1715.019</v>
      </c>
      <c r="L238" s="74" t="s">
        <v>97</v>
      </c>
      <c r="M238" s="74" t="s">
        <v>97</v>
      </c>
      <c r="N238" s="71"/>
      <c r="O238" s="28" t="s">
        <v>483</v>
      </c>
      <c r="P238" s="22"/>
      <c r="Q238" s="22"/>
      <c r="R238" s="22"/>
      <c r="S238" s="22" t="s">
        <v>24</v>
      </c>
    </row>
    <row r="239" spans="1:19" s="23" customFormat="1" ht="12.75" customHeight="1" x14ac:dyDescent="0.25">
      <c r="A239" s="18" t="s">
        <v>484</v>
      </c>
      <c r="B239" s="70">
        <v>128043</v>
      </c>
      <c r="C239" s="70">
        <v>75576</v>
      </c>
      <c r="D239" s="70">
        <v>21497</v>
      </c>
      <c r="E239" s="70">
        <v>30970</v>
      </c>
      <c r="F239" s="70">
        <v>251857</v>
      </c>
      <c r="G239" s="70">
        <v>143214</v>
      </c>
      <c r="H239" s="70">
        <v>41818</v>
      </c>
      <c r="I239" s="70">
        <v>66825</v>
      </c>
      <c r="J239" s="70">
        <v>10560.382</v>
      </c>
      <c r="K239" s="70">
        <v>5194.3860000000004</v>
      </c>
      <c r="L239" s="70">
        <v>1094.2539999999999</v>
      </c>
      <c r="M239" s="70">
        <v>4271.7420000000002</v>
      </c>
      <c r="N239" s="71"/>
      <c r="O239" s="21">
        <v>184</v>
      </c>
      <c r="P239" s="22"/>
      <c r="Q239" s="22"/>
      <c r="R239" s="22" t="s">
        <v>24</v>
      </c>
      <c r="S239" s="22"/>
    </row>
    <row r="240" spans="1:19" s="23" customFormat="1" ht="12.75" customHeight="1" x14ac:dyDescent="0.25">
      <c r="A240" s="25" t="s">
        <v>485</v>
      </c>
      <c r="B240" s="74">
        <v>3713</v>
      </c>
      <c r="C240" s="74" t="s">
        <v>97</v>
      </c>
      <c r="D240" s="74">
        <v>0</v>
      </c>
      <c r="E240" s="74" t="s">
        <v>97</v>
      </c>
      <c r="F240" s="74">
        <v>5707</v>
      </c>
      <c r="G240" s="74" t="s">
        <v>97</v>
      </c>
      <c r="H240" s="74">
        <v>0</v>
      </c>
      <c r="I240" s="74" t="s">
        <v>97</v>
      </c>
      <c r="J240" s="74">
        <v>238.32400000000001</v>
      </c>
      <c r="K240" s="74" t="s">
        <v>97</v>
      </c>
      <c r="L240" s="74">
        <v>0</v>
      </c>
      <c r="M240" s="74" t="s">
        <v>97</v>
      </c>
      <c r="N240" s="71"/>
      <c r="O240" s="28" t="s">
        <v>486</v>
      </c>
      <c r="P240" s="22"/>
      <c r="Q240" s="22"/>
      <c r="R240" s="22"/>
      <c r="S240" s="22" t="s">
        <v>24</v>
      </c>
    </row>
    <row r="241" spans="1:19" s="23" customFormat="1" ht="12.75" customHeight="1" x14ac:dyDescent="0.25">
      <c r="A241" s="25" t="s">
        <v>487</v>
      </c>
      <c r="B241" s="74">
        <v>5767</v>
      </c>
      <c r="C241" s="74" t="s">
        <v>97</v>
      </c>
      <c r="D241" s="74" t="s">
        <v>97</v>
      </c>
      <c r="E241" s="74">
        <v>3210</v>
      </c>
      <c r="F241" s="74">
        <v>8764</v>
      </c>
      <c r="G241" s="74" t="s">
        <v>97</v>
      </c>
      <c r="H241" s="74" t="s">
        <v>97</v>
      </c>
      <c r="I241" s="74">
        <v>5659</v>
      </c>
      <c r="J241" s="74">
        <v>315.05200000000002</v>
      </c>
      <c r="K241" s="74" t="s">
        <v>97</v>
      </c>
      <c r="L241" s="74" t="s">
        <v>97</v>
      </c>
      <c r="M241" s="74">
        <v>223.05500000000001</v>
      </c>
      <c r="N241" s="71"/>
      <c r="O241" s="28" t="s">
        <v>488</v>
      </c>
      <c r="P241" s="22"/>
      <c r="Q241" s="22"/>
      <c r="R241" s="22"/>
      <c r="S241" s="22" t="s">
        <v>24</v>
      </c>
    </row>
    <row r="242" spans="1:19" s="23" customFormat="1" ht="12.75" customHeight="1" x14ac:dyDescent="0.25">
      <c r="A242" s="25" t="s">
        <v>489</v>
      </c>
      <c r="B242" s="74">
        <v>3205</v>
      </c>
      <c r="C242" s="74" t="s">
        <v>97</v>
      </c>
      <c r="D242" s="74" t="s">
        <v>97</v>
      </c>
      <c r="E242" s="74" t="s">
        <v>97</v>
      </c>
      <c r="F242" s="74">
        <v>5644</v>
      </c>
      <c r="G242" s="74" t="s">
        <v>97</v>
      </c>
      <c r="H242" s="74" t="s">
        <v>97</v>
      </c>
      <c r="I242" s="74" t="s">
        <v>97</v>
      </c>
      <c r="J242" s="74">
        <v>243.38300000000001</v>
      </c>
      <c r="K242" s="74" t="s">
        <v>97</v>
      </c>
      <c r="L242" s="74" t="s">
        <v>97</v>
      </c>
      <c r="M242" s="74" t="s">
        <v>97</v>
      </c>
      <c r="N242" s="71"/>
      <c r="O242" s="28" t="s">
        <v>490</v>
      </c>
      <c r="P242" s="22"/>
      <c r="Q242" s="22"/>
      <c r="R242" s="22"/>
      <c r="S242" s="22" t="s">
        <v>24</v>
      </c>
    </row>
    <row r="243" spans="1:19" s="23" customFormat="1" ht="12.75" customHeight="1" x14ac:dyDescent="0.25">
      <c r="A243" s="25" t="s">
        <v>491</v>
      </c>
      <c r="B243" s="74">
        <v>1090</v>
      </c>
      <c r="C243" s="74" t="s">
        <v>97</v>
      </c>
      <c r="D243" s="74" t="s">
        <v>97</v>
      </c>
      <c r="E243" s="74" t="s">
        <v>97</v>
      </c>
      <c r="F243" s="74">
        <v>2076</v>
      </c>
      <c r="G243" s="74" t="s">
        <v>97</v>
      </c>
      <c r="H243" s="74" t="s">
        <v>97</v>
      </c>
      <c r="I243" s="74" t="s">
        <v>97</v>
      </c>
      <c r="J243" s="74">
        <v>72.888000000000005</v>
      </c>
      <c r="K243" s="74" t="s">
        <v>97</v>
      </c>
      <c r="L243" s="74" t="s">
        <v>97</v>
      </c>
      <c r="M243" s="74" t="s">
        <v>97</v>
      </c>
      <c r="N243" s="71"/>
      <c r="O243" s="28" t="s">
        <v>492</v>
      </c>
      <c r="P243" s="22"/>
      <c r="Q243" s="22"/>
      <c r="R243" s="22"/>
      <c r="S243" s="22" t="s">
        <v>24</v>
      </c>
    </row>
    <row r="244" spans="1:19" s="23" customFormat="1" ht="12.75" customHeight="1" x14ac:dyDescent="0.25">
      <c r="A244" s="25" t="s">
        <v>493</v>
      </c>
      <c r="B244" s="74">
        <v>48259</v>
      </c>
      <c r="C244" s="74">
        <v>36824</v>
      </c>
      <c r="D244" s="74">
        <v>6399</v>
      </c>
      <c r="E244" s="74">
        <v>5036</v>
      </c>
      <c r="F244" s="74">
        <v>100087</v>
      </c>
      <c r="G244" s="74">
        <v>74511</v>
      </c>
      <c r="H244" s="74">
        <v>12174</v>
      </c>
      <c r="I244" s="74">
        <v>13402</v>
      </c>
      <c r="J244" s="74">
        <v>4915.7700000000004</v>
      </c>
      <c r="K244" s="74">
        <v>3025.3760000000002</v>
      </c>
      <c r="L244" s="74">
        <v>224.001</v>
      </c>
      <c r="M244" s="74">
        <v>1666.393</v>
      </c>
      <c r="N244" s="71"/>
      <c r="O244" s="28" t="s">
        <v>494</v>
      </c>
      <c r="P244" s="22"/>
      <c r="Q244" s="22"/>
      <c r="R244" s="22"/>
      <c r="S244" s="22" t="s">
        <v>24</v>
      </c>
    </row>
    <row r="245" spans="1:19" s="23" customFormat="1" ht="12.75" customHeight="1" x14ac:dyDescent="0.25">
      <c r="A245" s="25" t="s">
        <v>495</v>
      </c>
      <c r="B245" s="74">
        <v>8135</v>
      </c>
      <c r="C245" s="74" t="s">
        <v>97</v>
      </c>
      <c r="D245" s="74" t="s">
        <v>97</v>
      </c>
      <c r="E245" s="74">
        <v>3281</v>
      </c>
      <c r="F245" s="74">
        <v>15912</v>
      </c>
      <c r="G245" s="74" t="s">
        <v>97</v>
      </c>
      <c r="H245" s="74" t="s">
        <v>97</v>
      </c>
      <c r="I245" s="74">
        <v>7245</v>
      </c>
      <c r="J245" s="74">
        <v>588.45699999999999</v>
      </c>
      <c r="K245" s="74" t="s">
        <v>97</v>
      </c>
      <c r="L245" s="74" t="s">
        <v>97</v>
      </c>
      <c r="M245" s="74">
        <v>289.29300000000001</v>
      </c>
      <c r="N245" s="71"/>
      <c r="O245" s="28" t="s">
        <v>496</v>
      </c>
      <c r="P245" s="22"/>
      <c r="Q245" s="22"/>
      <c r="R245" s="22"/>
      <c r="S245" s="22" t="s">
        <v>24</v>
      </c>
    </row>
    <row r="246" spans="1:19" s="23" customFormat="1" ht="12.75" customHeight="1" x14ac:dyDescent="0.25">
      <c r="A246" s="25" t="s">
        <v>497</v>
      </c>
      <c r="B246" s="74">
        <v>1416</v>
      </c>
      <c r="C246" s="74">
        <v>0</v>
      </c>
      <c r="D246" s="74" t="s">
        <v>97</v>
      </c>
      <c r="E246" s="74" t="s">
        <v>97</v>
      </c>
      <c r="F246" s="74">
        <v>4979</v>
      </c>
      <c r="G246" s="74">
        <v>0</v>
      </c>
      <c r="H246" s="74" t="s">
        <v>97</v>
      </c>
      <c r="I246" s="74" t="s">
        <v>97</v>
      </c>
      <c r="J246" s="74">
        <v>92.570999999999998</v>
      </c>
      <c r="K246" s="74">
        <v>0</v>
      </c>
      <c r="L246" s="74" t="s">
        <v>97</v>
      </c>
      <c r="M246" s="74" t="s">
        <v>97</v>
      </c>
      <c r="N246" s="71"/>
      <c r="O246" s="28" t="s">
        <v>498</v>
      </c>
      <c r="P246" s="22"/>
      <c r="Q246" s="22"/>
      <c r="R246" s="22"/>
      <c r="S246" s="22" t="s">
        <v>24</v>
      </c>
    </row>
    <row r="247" spans="1:19" s="23" customFormat="1" ht="12.75" customHeight="1" x14ac:dyDescent="0.25">
      <c r="A247" s="25" t="s">
        <v>499</v>
      </c>
      <c r="B247" s="74">
        <v>8478</v>
      </c>
      <c r="C247" s="74" t="s">
        <v>97</v>
      </c>
      <c r="D247" s="74" t="s">
        <v>97</v>
      </c>
      <c r="E247" s="74">
        <v>5680</v>
      </c>
      <c r="F247" s="74">
        <v>15936</v>
      </c>
      <c r="G247" s="74" t="s">
        <v>97</v>
      </c>
      <c r="H247" s="74" t="s">
        <v>97</v>
      </c>
      <c r="I247" s="74">
        <v>9274</v>
      </c>
      <c r="J247" s="74">
        <v>807.63</v>
      </c>
      <c r="K247" s="74" t="s">
        <v>97</v>
      </c>
      <c r="L247" s="74" t="s">
        <v>97</v>
      </c>
      <c r="M247" s="74">
        <v>585.375</v>
      </c>
      <c r="N247" s="71"/>
      <c r="O247" s="28" t="s">
        <v>500</v>
      </c>
      <c r="P247" s="22"/>
      <c r="Q247" s="22"/>
      <c r="R247" s="22"/>
      <c r="S247" s="22" t="s">
        <v>24</v>
      </c>
    </row>
    <row r="248" spans="1:19" s="23" customFormat="1" ht="12.75" customHeight="1" x14ac:dyDescent="0.25">
      <c r="A248" s="25" t="s">
        <v>501</v>
      </c>
      <c r="B248" s="74">
        <v>20793</v>
      </c>
      <c r="C248" s="74" t="s">
        <v>97</v>
      </c>
      <c r="D248" s="74">
        <v>7705</v>
      </c>
      <c r="E248" s="74" t="s">
        <v>97</v>
      </c>
      <c r="F248" s="74">
        <v>38962</v>
      </c>
      <c r="G248" s="74" t="s">
        <v>97</v>
      </c>
      <c r="H248" s="74">
        <v>13494</v>
      </c>
      <c r="I248" s="74" t="s">
        <v>97</v>
      </c>
      <c r="J248" s="74">
        <v>1139.23</v>
      </c>
      <c r="K248" s="74" t="s">
        <v>97</v>
      </c>
      <c r="L248" s="74">
        <v>323.32400000000001</v>
      </c>
      <c r="M248" s="74" t="s">
        <v>97</v>
      </c>
      <c r="N248" s="71"/>
      <c r="O248" s="28" t="s">
        <v>502</v>
      </c>
      <c r="P248" s="22"/>
      <c r="Q248" s="22"/>
      <c r="R248" s="22"/>
      <c r="S248" s="22" t="s">
        <v>24</v>
      </c>
    </row>
    <row r="249" spans="1:19" s="23" customFormat="1" ht="12.75" customHeight="1" x14ac:dyDescent="0.25">
      <c r="A249" s="25" t="s">
        <v>503</v>
      </c>
      <c r="B249" s="74">
        <v>13906</v>
      </c>
      <c r="C249" s="74">
        <v>11603</v>
      </c>
      <c r="D249" s="74" t="s">
        <v>97</v>
      </c>
      <c r="E249" s="74" t="s">
        <v>97</v>
      </c>
      <c r="F249" s="74">
        <v>24698</v>
      </c>
      <c r="G249" s="74">
        <v>20822</v>
      </c>
      <c r="H249" s="74" t="s">
        <v>97</v>
      </c>
      <c r="I249" s="74" t="s">
        <v>97</v>
      </c>
      <c r="J249" s="74">
        <v>642.71100000000001</v>
      </c>
      <c r="K249" s="74">
        <v>437.23399999999998</v>
      </c>
      <c r="L249" s="74" t="s">
        <v>97</v>
      </c>
      <c r="M249" s="74" t="s">
        <v>97</v>
      </c>
      <c r="N249" s="71"/>
      <c r="O249" s="28" t="s">
        <v>504</v>
      </c>
      <c r="P249" s="22"/>
      <c r="Q249" s="22"/>
      <c r="R249" s="22"/>
      <c r="S249" s="22" t="s">
        <v>24</v>
      </c>
    </row>
    <row r="250" spans="1:19" s="23" customFormat="1" ht="12.75" customHeight="1" x14ac:dyDescent="0.25">
      <c r="A250" s="25" t="s">
        <v>505</v>
      </c>
      <c r="B250" s="74">
        <v>3542</v>
      </c>
      <c r="C250" s="74" t="s">
        <v>97</v>
      </c>
      <c r="D250" s="74" t="s">
        <v>97</v>
      </c>
      <c r="E250" s="74">
        <v>1307</v>
      </c>
      <c r="F250" s="74">
        <v>7226</v>
      </c>
      <c r="G250" s="74" t="s">
        <v>97</v>
      </c>
      <c r="H250" s="74" t="s">
        <v>97</v>
      </c>
      <c r="I250" s="74">
        <v>2689</v>
      </c>
      <c r="J250" s="74">
        <v>298.02999999999997</v>
      </c>
      <c r="K250" s="74" t="s">
        <v>97</v>
      </c>
      <c r="L250" s="74" t="s">
        <v>97</v>
      </c>
      <c r="M250" s="74">
        <v>169.33799999999999</v>
      </c>
      <c r="N250" s="71"/>
      <c r="O250" s="28" t="s">
        <v>506</v>
      </c>
      <c r="P250" s="22"/>
      <c r="Q250" s="22"/>
      <c r="R250" s="22"/>
      <c r="S250" s="22" t="s">
        <v>24</v>
      </c>
    </row>
    <row r="251" spans="1:19" s="23" customFormat="1" ht="12.75" customHeight="1" x14ac:dyDescent="0.25">
      <c r="A251" s="25" t="s">
        <v>507</v>
      </c>
      <c r="B251" s="74">
        <v>5269</v>
      </c>
      <c r="C251" s="74" t="s">
        <v>97</v>
      </c>
      <c r="D251" s="74" t="s">
        <v>97</v>
      </c>
      <c r="E251" s="74">
        <v>3224</v>
      </c>
      <c r="F251" s="74">
        <v>13439</v>
      </c>
      <c r="G251" s="74" t="s">
        <v>97</v>
      </c>
      <c r="H251" s="74" t="s">
        <v>97</v>
      </c>
      <c r="I251" s="74">
        <v>10366</v>
      </c>
      <c r="J251" s="74">
        <v>573.31899999999996</v>
      </c>
      <c r="K251" s="74" t="s">
        <v>97</v>
      </c>
      <c r="L251" s="74" t="s">
        <v>97</v>
      </c>
      <c r="M251" s="74">
        <v>377.33100000000002</v>
      </c>
      <c r="N251" s="71"/>
      <c r="O251" s="28" t="s">
        <v>508</v>
      </c>
      <c r="P251" s="22"/>
      <c r="Q251" s="22"/>
      <c r="R251" s="22"/>
      <c r="S251" s="22" t="s">
        <v>24</v>
      </c>
    </row>
    <row r="252" spans="1:19" s="23" customFormat="1" ht="12.75" customHeight="1" x14ac:dyDescent="0.25">
      <c r="A252" s="25" t="s">
        <v>509</v>
      </c>
      <c r="B252" s="74">
        <v>4470</v>
      </c>
      <c r="C252" s="74" t="s">
        <v>97</v>
      </c>
      <c r="D252" s="74" t="s">
        <v>97</v>
      </c>
      <c r="E252" s="74" t="s">
        <v>97</v>
      </c>
      <c r="F252" s="74">
        <v>8427</v>
      </c>
      <c r="G252" s="74" t="s">
        <v>97</v>
      </c>
      <c r="H252" s="74" t="s">
        <v>97</v>
      </c>
      <c r="I252" s="74" t="s">
        <v>97</v>
      </c>
      <c r="J252" s="74">
        <v>633.01700000000005</v>
      </c>
      <c r="K252" s="74" t="s">
        <v>97</v>
      </c>
      <c r="L252" s="74" t="s">
        <v>97</v>
      </c>
      <c r="M252" s="74" t="s">
        <v>97</v>
      </c>
      <c r="N252" s="71"/>
      <c r="O252" s="28" t="s">
        <v>510</v>
      </c>
      <c r="P252" s="22"/>
      <c r="Q252" s="22"/>
      <c r="R252" s="22"/>
      <c r="S252" s="22" t="s">
        <v>24</v>
      </c>
    </row>
    <row r="253" spans="1:19" s="23" customFormat="1" ht="12.75" customHeight="1" x14ac:dyDescent="0.25">
      <c r="A253" s="18" t="s">
        <v>511</v>
      </c>
      <c r="B253" s="70">
        <v>61070</v>
      </c>
      <c r="C253" s="70">
        <v>34569</v>
      </c>
      <c r="D253" s="70">
        <v>19063</v>
      </c>
      <c r="E253" s="70">
        <v>7438</v>
      </c>
      <c r="F253" s="70">
        <v>111820</v>
      </c>
      <c r="G253" s="70">
        <v>58335</v>
      </c>
      <c r="H253" s="70">
        <v>37493</v>
      </c>
      <c r="I253" s="70">
        <v>15992</v>
      </c>
      <c r="J253" s="70">
        <v>3840.163</v>
      </c>
      <c r="K253" s="70">
        <v>2154.3969999999999</v>
      </c>
      <c r="L253" s="70">
        <v>1025.6199999999999</v>
      </c>
      <c r="M253" s="70">
        <v>660.14599999999996</v>
      </c>
      <c r="N253" s="71"/>
      <c r="O253" s="21">
        <v>185</v>
      </c>
      <c r="P253" s="22"/>
      <c r="Q253" s="22"/>
      <c r="R253" s="22" t="s">
        <v>24</v>
      </c>
      <c r="S253" s="22"/>
    </row>
    <row r="254" spans="1:19" s="23" customFormat="1" ht="12.75" customHeight="1" x14ac:dyDescent="0.25">
      <c r="A254" s="25" t="s">
        <v>512</v>
      </c>
      <c r="B254" s="74">
        <v>7963</v>
      </c>
      <c r="C254" s="74" t="s">
        <v>97</v>
      </c>
      <c r="D254" s="74">
        <v>2618</v>
      </c>
      <c r="E254" s="74" t="s">
        <v>97</v>
      </c>
      <c r="F254" s="74">
        <v>12758</v>
      </c>
      <c r="G254" s="74" t="s">
        <v>97</v>
      </c>
      <c r="H254" s="74">
        <v>3686</v>
      </c>
      <c r="I254" s="74" t="s">
        <v>97</v>
      </c>
      <c r="J254" s="74">
        <v>413.10599999999999</v>
      </c>
      <c r="K254" s="74" t="s">
        <v>97</v>
      </c>
      <c r="L254" s="74">
        <v>78.334999999999994</v>
      </c>
      <c r="M254" s="74" t="s">
        <v>97</v>
      </c>
      <c r="N254" s="71"/>
      <c r="O254" s="28" t="s">
        <v>513</v>
      </c>
      <c r="P254" s="22"/>
      <c r="Q254" s="22"/>
      <c r="R254" s="22"/>
      <c r="S254" s="22" t="s">
        <v>24</v>
      </c>
    </row>
    <row r="255" spans="1:19" s="23" customFormat="1" ht="12.75" customHeight="1" x14ac:dyDescent="0.25">
      <c r="A255" s="25" t="s">
        <v>514</v>
      </c>
      <c r="B255" s="74">
        <v>321</v>
      </c>
      <c r="C255" s="74">
        <v>0</v>
      </c>
      <c r="D255" s="74">
        <v>321</v>
      </c>
      <c r="E255" s="74">
        <v>0</v>
      </c>
      <c r="F255" s="74">
        <v>1082</v>
      </c>
      <c r="G255" s="74">
        <v>0</v>
      </c>
      <c r="H255" s="74">
        <v>1082</v>
      </c>
      <c r="I255" s="74">
        <v>0</v>
      </c>
      <c r="J255" s="74">
        <v>21.440999999999999</v>
      </c>
      <c r="K255" s="74">
        <v>0</v>
      </c>
      <c r="L255" s="74">
        <v>21.440999999999999</v>
      </c>
      <c r="M255" s="74">
        <v>0</v>
      </c>
      <c r="N255" s="71"/>
      <c r="O255" s="28" t="s">
        <v>515</v>
      </c>
      <c r="P255" s="22"/>
      <c r="Q255" s="22"/>
      <c r="R255" s="22"/>
      <c r="S255" s="22" t="s">
        <v>24</v>
      </c>
    </row>
    <row r="256" spans="1:19" s="23" customFormat="1" ht="12.75" customHeight="1" x14ac:dyDescent="0.25">
      <c r="A256" s="25" t="s">
        <v>516</v>
      </c>
      <c r="B256" s="74">
        <v>4867</v>
      </c>
      <c r="C256" s="74" t="s">
        <v>97</v>
      </c>
      <c r="D256" s="74" t="s">
        <v>97</v>
      </c>
      <c r="E256" s="74" t="s">
        <v>97</v>
      </c>
      <c r="F256" s="74">
        <v>9544</v>
      </c>
      <c r="G256" s="74" t="s">
        <v>97</v>
      </c>
      <c r="H256" s="74" t="s">
        <v>97</v>
      </c>
      <c r="I256" s="74" t="s">
        <v>97</v>
      </c>
      <c r="J256" s="74">
        <v>242.18799999999999</v>
      </c>
      <c r="K256" s="74" t="s">
        <v>97</v>
      </c>
      <c r="L256" s="74" t="s">
        <v>97</v>
      </c>
      <c r="M256" s="74" t="s">
        <v>97</v>
      </c>
      <c r="N256" s="71"/>
      <c r="O256" s="28" t="s">
        <v>517</v>
      </c>
      <c r="P256" s="22"/>
      <c r="Q256" s="22"/>
      <c r="R256" s="22"/>
      <c r="S256" s="22" t="s">
        <v>24</v>
      </c>
    </row>
    <row r="257" spans="1:19" s="23" customFormat="1" ht="12.75" customHeight="1" x14ac:dyDescent="0.25">
      <c r="A257" s="25" t="s">
        <v>518</v>
      </c>
      <c r="B257" s="74">
        <v>8290</v>
      </c>
      <c r="C257" s="74">
        <v>6325</v>
      </c>
      <c r="D257" s="74" t="s">
        <v>97</v>
      </c>
      <c r="E257" s="74" t="s">
        <v>97</v>
      </c>
      <c r="F257" s="74">
        <v>15407</v>
      </c>
      <c r="G257" s="74">
        <v>11946</v>
      </c>
      <c r="H257" s="74" t="s">
        <v>97</v>
      </c>
      <c r="I257" s="74" t="s">
        <v>97</v>
      </c>
      <c r="J257" s="74">
        <v>582.24300000000005</v>
      </c>
      <c r="K257" s="74">
        <v>459.416</v>
      </c>
      <c r="L257" s="74" t="s">
        <v>97</v>
      </c>
      <c r="M257" s="74" t="s">
        <v>97</v>
      </c>
      <c r="N257" s="71"/>
      <c r="O257" s="28" t="s">
        <v>519</v>
      </c>
      <c r="P257" s="22"/>
      <c r="Q257" s="22"/>
      <c r="R257" s="22"/>
      <c r="S257" s="22" t="s">
        <v>24</v>
      </c>
    </row>
    <row r="258" spans="1:19" s="23" customFormat="1" ht="12.75" customHeight="1" x14ac:dyDescent="0.25">
      <c r="A258" s="25" t="s">
        <v>520</v>
      </c>
      <c r="B258" s="74">
        <v>2462</v>
      </c>
      <c r="C258" s="74" t="s">
        <v>97</v>
      </c>
      <c r="D258" s="74" t="s">
        <v>97</v>
      </c>
      <c r="E258" s="74" t="s">
        <v>97</v>
      </c>
      <c r="F258" s="74">
        <v>5804</v>
      </c>
      <c r="G258" s="74" t="s">
        <v>97</v>
      </c>
      <c r="H258" s="74" t="s">
        <v>97</v>
      </c>
      <c r="I258" s="74" t="s">
        <v>97</v>
      </c>
      <c r="J258" s="74">
        <v>185.62200000000001</v>
      </c>
      <c r="K258" s="74" t="s">
        <v>97</v>
      </c>
      <c r="L258" s="74" t="s">
        <v>97</v>
      </c>
      <c r="M258" s="74" t="s">
        <v>97</v>
      </c>
      <c r="N258" s="71"/>
      <c r="O258" s="28" t="s">
        <v>521</v>
      </c>
      <c r="P258" s="22"/>
      <c r="Q258" s="22"/>
      <c r="R258" s="22"/>
      <c r="S258" s="22" t="s">
        <v>24</v>
      </c>
    </row>
    <row r="259" spans="1:19" s="23" customFormat="1" ht="12.75" customHeight="1" x14ac:dyDescent="0.25">
      <c r="A259" s="25" t="s">
        <v>522</v>
      </c>
      <c r="B259" s="74">
        <v>186</v>
      </c>
      <c r="C259" s="74">
        <v>0</v>
      </c>
      <c r="D259" s="74" t="s">
        <v>97</v>
      </c>
      <c r="E259" s="74" t="s">
        <v>97</v>
      </c>
      <c r="F259" s="74">
        <v>717</v>
      </c>
      <c r="G259" s="74">
        <v>0</v>
      </c>
      <c r="H259" s="74" t="s">
        <v>97</v>
      </c>
      <c r="I259" s="74" t="s">
        <v>97</v>
      </c>
      <c r="J259" s="74">
        <v>29.2</v>
      </c>
      <c r="K259" s="74">
        <v>0</v>
      </c>
      <c r="L259" s="74" t="s">
        <v>97</v>
      </c>
      <c r="M259" s="74" t="s">
        <v>97</v>
      </c>
      <c r="N259" s="71"/>
      <c r="O259" s="28" t="s">
        <v>523</v>
      </c>
      <c r="P259" s="22"/>
      <c r="Q259" s="22"/>
      <c r="R259" s="22"/>
      <c r="S259" s="22" t="s">
        <v>24</v>
      </c>
    </row>
    <row r="260" spans="1:19" s="23" customFormat="1" ht="12.75" customHeight="1" x14ac:dyDescent="0.25">
      <c r="A260" s="25" t="s">
        <v>524</v>
      </c>
      <c r="B260" s="74">
        <v>3963</v>
      </c>
      <c r="C260" s="74">
        <v>0</v>
      </c>
      <c r="D260" s="74" t="s">
        <v>97</v>
      </c>
      <c r="E260" s="74" t="s">
        <v>97</v>
      </c>
      <c r="F260" s="74">
        <v>7946</v>
      </c>
      <c r="G260" s="74">
        <v>0</v>
      </c>
      <c r="H260" s="74" t="s">
        <v>97</v>
      </c>
      <c r="I260" s="74" t="s">
        <v>97</v>
      </c>
      <c r="J260" s="74">
        <v>264.83999999999997</v>
      </c>
      <c r="K260" s="74">
        <v>0</v>
      </c>
      <c r="L260" s="74" t="s">
        <v>97</v>
      </c>
      <c r="M260" s="74" t="s">
        <v>97</v>
      </c>
      <c r="N260" s="71"/>
      <c r="O260" s="28" t="s">
        <v>525</v>
      </c>
      <c r="P260" s="22"/>
      <c r="Q260" s="22"/>
      <c r="R260" s="22"/>
      <c r="S260" s="22" t="s">
        <v>24</v>
      </c>
    </row>
    <row r="261" spans="1:19" s="23" customFormat="1" ht="12.75" customHeight="1" x14ac:dyDescent="0.25">
      <c r="A261" s="25" t="s">
        <v>526</v>
      </c>
      <c r="B261" s="74">
        <v>3535</v>
      </c>
      <c r="C261" s="74" t="s">
        <v>97</v>
      </c>
      <c r="D261" s="74" t="s">
        <v>97</v>
      </c>
      <c r="E261" s="74">
        <v>1064</v>
      </c>
      <c r="F261" s="74">
        <v>6883</v>
      </c>
      <c r="G261" s="74" t="s">
        <v>97</v>
      </c>
      <c r="H261" s="74" t="s">
        <v>97</v>
      </c>
      <c r="I261" s="74">
        <v>2819</v>
      </c>
      <c r="J261" s="74">
        <v>241.41399999999999</v>
      </c>
      <c r="K261" s="74" t="s">
        <v>97</v>
      </c>
      <c r="L261" s="74" t="s">
        <v>97</v>
      </c>
      <c r="M261" s="74">
        <v>83.77</v>
      </c>
      <c r="N261" s="71"/>
      <c r="O261" s="28" t="s">
        <v>527</v>
      </c>
      <c r="P261" s="22"/>
      <c r="Q261" s="22"/>
      <c r="R261" s="22"/>
      <c r="S261" s="22" t="s">
        <v>24</v>
      </c>
    </row>
    <row r="262" spans="1:19" s="23" customFormat="1" ht="12.75" customHeight="1" x14ac:dyDescent="0.25">
      <c r="A262" s="25" t="s">
        <v>528</v>
      </c>
      <c r="B262" s="74">
        <v>7522</v>
      </c>
      <c r="C262" s="74" t="s">
        <v>97</v>
      </c>
      <c r="D262" s="74">
        <v>188</v>
      </c>
      <c r="E262" s="74" t="s">
        <v>97</v>
      </c>
      <c r="F262" s="74">
        <v>13306</v>
      </c>
      <c r="G262" s="74" t="s">
        <v>97</v>
      </c>
      <c r="H262" s="74">
        <v>754</v>
      </c>
      <c r="I262" s="74" t="s">
        <v>97</v>
      </c>
      <c r="J262" s="74">
        <v>324.952</v>
      </c>
      <c r="K262" s="74" t="s">
        <v>97</v>
      </c>
      <c r="L262" s="74">
        <v>16.23</v>
      </c>
      <c r="M262" s="74" t="s">
        <v>97</v>
      </c>
      <c r="N262" s="71"/>
      <c r="O262" s="28" t="s">
        <v>529</v>
      </c>
      <c r="P262" s="22"/>
      <c r="Q262" s="22"/>
      <c r="R262" s="22"/>
      <c r="S262" s="22" t="s">
        <v>24</v>
      </c>
    </row>
    <row r="263" spans="1:19" s="23" customFormat="1" ht="12.75" customHeight="1" x14ac:dyDescent="0.25">
      <c r="A263" s="25" t="s">
        <v>530</v>
      </c>
      <c r="B263" s="74">
        <v>745</v>
      </c>
      <c r="C263" s="74">
        <v>0</v>
      </c>
      <c r="D263" s="74" t="s">
        <v>97</v>
      </c>
      <c r="E263" s="74" t="s">
        <v>97</v>
      </c>
      <c r="F263" s="74">
        <v>1395</v>
      </c>
      <c r="G263" s="74">
        <v>0</v>
      </c>
      <c r="H263" s="74" t="s">
        <v>97</v>
      </c>
      <c r="I263" s="74" t="s">
        <v>97</v>
      </c>
      <c r="J263" s="74">
        <v>104.858</v>
      </c>
      <c r="K263" s="74">
        <v>0</v>
      </c>
      <c r="L263" s="74" t="s">
        <v>97</v>
      </c>
      <c r="M263" s="74" t="s">
        <v>97</v>
      </c>
      <c r="N263" s="71"/>
      <c r="O263" s="28" t="s">
        <v>531</v>
      </c>
      <c r="P263" s="22"/>
      <c r="Q263" s="22"/>
      <c r="R263" s="22"/>
      <c r="S263" s="22" t="s">
        <v>24</v>
      </c>
    </row>
    <row r="264" spans="1:19" s="23" customFormat="1" ht="12.75" customHeight="1" x14ac:dyDescent="0.25">
      <c r="A264" s="25" t="s">
        <v>532</v>
      </c>
      <c r="B264" s="74">
        <v>21216</v>
      </c>
      <c r="C264" s="74">
        <v>15085</v>
      </c>
      <c r="D264" s="74">
        <v>4081</v>
      </c>
      <c r="E264" s="74">
        <v>2050</v>
      </c>
      <c r="F264" s="74">
        <v>36978</v>
      </c>
      <c r="G264" s="74">
        <v>24067</v>
      </c>
      <c r="H264" s="74">
        <v>8015</v>
      </c>
      <c r="I264" s="74">
        <v>4896</v>
      </c>
      <c r="J264" s="74">
        <v>1430.299</v>
      </c>
      <c r="K264" s="74">
        <v>979.26700000000005</v>
      </c>
      <c r="L264" s="74">
        <v>186.904</v>
      </c>
      <c r="M264" s="74">
        <v>264.12799999999999</v>
      </c>
      <c r="N264" s="71"/>
      <c r="O264" s="28" t="s">
        <v>533</v>
      </c>
      <c r="P264" s="22"/>
      <c r="Q264" s="22"/>
      <c r="R264" s="22"/>
      <c r="S264" s="22" t="s">
        <v>24</v>
      </c>
    </row>
    <row r="265" spans="1:19" s="23" customFormat="1" ht="12.75" customHeight="1" x14ac:dyDescent="0.25">
      <c r="A265" s="18" t="s">
        <v>534</v>
      </c>
      <c r="B265" s="70">
        <v>147734</v>
      </c>
      <c r="C265" s="70">
        <v>104116</v>
      </c>
      <c r="D265" s="70">
        <v>15763</v>
      </c>
      <c r="E265" s="70">
        <v>27855</v>
      </c>
      <c r="F265" s="70">
        <v>291685</v>
      </c>
      <c r="G265" s="70">
        <v>200667</v>
      </c>
      <c r="H265" s="70">
        <v>28743</v>
      </c>
      <c r="I265" s="70">
        <v>62275</v>
      </c>
      <c r="J265" s="70">
        <v>11592.394</v>
      </c>
      <c r="K265" s="70">
        <v>8047.8450000000003</v>
      </c>
      <c r="L265" s="70">
        <v>863.85599999999999</v>
      </c>
      <c r="M265" s="70">
        <v>2680.6930000000002</v>
      </c>
      <c r="N265" s="71"/>
      <c r="O265" s="21">
        <v>186</v>
      </c>
      <c r="P265" s="22"/>
      <c r="Q265" s="22"/>
      <c r="R265" s="22" t="s">
        <v>24</v>
      </c>
      <c r="S265" s="22"/>
    </row>
    <row r="266" spans="1:19" s="23" customFormat="1" ht="12.75" customHeight="1" x14ac:dyDescent="0.25">
      <c r="A266" s="25" t="s">
        <v>535</v>
      </c>
      <c r="B266" s="74">
        <v>11707</v>
      </c>
      <c r="C266" s="74">
        <v>11491</v>
      </c>
      <c r="D266" s="74" t="s">
        <v>97</v>
      </c>
      <c r="E266" s="74" t="s">
        <v>97</v>
      </c>
      <c r="F266" s="74">
        <v>22315</v>
      </c>
      <c r="G266" s="74">
        <v>21990</v>
      </c>
      <c r="H266" s="74" t="s">
        <v>97</v>
      </c>
      <c r="I266" s="74" t="s">
        <v>97</v>
      </c>
      <c r="J266" s="74">
        <v>928.21799999999996</v>
      </c>
      <c r="K266" s="74">
        <v>909.20600000000002</v>
      </c>
      <c r="L266" s="74" t="s">
        <v>97</v>
      </c>
      <c r="M266" s="74" t="s">
        <v>97</v>
      </c>
      <c r="N266" s="71"/>
      <c r="O266" s="28" t="s">
        <v>536</v>
      </c>
      <c r="P266" s="22"/>
      <c r="Q266" s="22"/>
      <c r="R266" s="22"/>
      <c r="S266" s="22" t="s">
        <v>24</v>
      </c>
    </row>
    <row r="267" spans="1:19" s="23" customFormat="1" ht="12.75" customHeight="1" x14ac:dyDescent="0.25">
      <c r="A267" s="25" t="s">
        <v>537</v>
      </c>
      <c r="B267" s="74">
        <v>4223</v>
      </c>
      <c r="C267" s="74" t="s">
        <v>97</v>
      </c>
      <c r="D267" s="74" t="s">
        <v>97</v>
      </c>
      <c r="E267" s="74" t="s">
        <v>97</v>
      </c>
      <c r="F267" s="74">
        <v>8989</v>
      </c>
      <c r="G267" s="74" t="s">
        <v>97</v>
      </c>
      <c r="H267" s="74" t="s">
        <v>97</v>
      </c>
      <c r="I267" s="74" t="s">
        <v>97</v>
      </c>
      <c r="J267" s="74">
        <v>247.32599999999999</v>
      </c>
      <c r="K267" s="74" t="s">
        <v>97</v>
      </c>
      <c r="L267" s="74" t="s">
        <v>97</v>
      </c>
      <c r="M267" s="74" t="s">
        <v>97</v>
      </c>
      <c r="N267" s="71"/>
      <c r="O267" s="28" t="s">
        <v>538</v>
      </c>
      <c r="P267" s="22"/>
      <c r="Q267" s="22"/>
      <c r="R267" s="22"/>
      <c r="S267" s="22" t="s">
        <v>24</v>
      </c>
    </row>
    <row r="268" spans="1:19" s="23" customFormat="1" ht="12.75" customHeight="1" x14ac:dyDescent="0.25">
      <c r="A268" s="25" t="s">
        <v>539</v>
      </c>
      <c r="B268" s="74">
        <v>5536</v>
      </c>
      <c r="C268" s="74" t="s">
        <v>97</v>
      </c>
      <c r="D268" s="74" t="s">
        <v>97</v>
      </c>
      <c r="E268" s="74" t="s">
        <v>97</v>
      </c>
      <c r="F268" s="74">
        <v>13443</v>
      </c>
      <c r="G268" s="74" t="s">
        <v>97</v>
      </c>
      <c r="H268" s="74" t="s">
        <v>97</v>
      </c>
      <c r="I268" s="74" t="s">
        <v>97</v>
      </c>
      <c r="J268" s="74">
        <v>1063.9649999999999</v>
      </c>
      <c r="K268" s="74" t="s">
        <v>97</v>
      </c>
      <c r="L268" s="74" t="s">
        <v>97</v>
      </c>
      <c r="M268" s="74" t="s">
        <v>97</v>
      </c>
      <c r="N268" s="71"/>
      <c r="O268" s="28" t="s">
        <v>540</v>
      </c>
      <c r="P268" s="22"/>
      <c r="Q268" s="22"/>
      <c r="R268" s="22"/>
      <c r="S268" s="22" t="s">
        <v>24</v>
      </c>
    </row>
    <row r="269" spans="1:19" s="23" customFormat="1" ht="12.75" customHeight="1" x14ac:dyDescent="0.25">
      <c r="A269" s="25" t="s">
        <v>541</v>
      </c>
      <c r="B269" s="74">
        <v>1801</v>
      </c>
      <c r="C269" s="74" t="s">
        <v>97</v>
      </c>
      <c r="D269" s="74" t="s">
        <v>97</v>
      </c>
      <c r="E269" s="74">
        <v>416</v>
      </c>
      <c r="F269" s="74">
        <v>4472</v>
      </c>
      <c r="G269" s="74" t="s">
        <v>97</v>
      </c>
      <c r="H269" s="74" t="s">
        <v>97</v>
      </c>
      <c r="I269" s="74">
        <v>799</v>
      </c>
      <c r="J269" s="74">
        <v>255.04400000000001</v>
      </c>
      <c r="K269" s="74" t="s">
        <v>97</v>
      </c>
      <c r="L269" s="74" t="s">
        <v>97</v>
      </c>
      <c r="M269" s="74">
        <v>54.106000000000002</v>
      </c>
      <c r="N269" s="71"/>
      <c r="O269" s="28" t="s">
        <v>542</v>
      </c>
      <c r="P269" s="22"/>
      <c r="Q269" s="22"/>
      <c r="R269" s="22"/>
      <c r="S269" s="22" t="s">
        <v>24</v>
      </c>
    </row>
    <row r="270" spans="1:19" s="23" customFormat="1" ht="12.75" customHeight="1" x14ac:dyDescent="0.25">
      <c r="A270" s="25" t="s">
        <v>543</v>
      </c>
      <c r="B270" s="74">
        <v>12506</v>
      </c>
      <c r="C270" s="74">
        <v>9975</v>
      </c>
      <c r="D270" s="74" t="s">
        <v>97</v>
      </c>
      <c r="E270" s="74" t="s">
        <v>97</v>
      </c>
      <c r="F270" s="74">
        <v>22853</v>
      </c>
      <c r="G270" s="74">
        <v>17457</v>
      </c>
      <c r="H270" s="74" t="s">
        <v>97</v>
      </c>
      <c r="I270" s="74" t="s">
        <v>97</v>
      </c>
      <c r="J270" s="74">
        <v>561.33299999999997</v>
      </c>
      <c r="K270" s="74">
        <v>343.65600000000001</v>
      </c>
      <c r="L270" s="74" t="s">
        <v>97</v>
      </c>
      <c r="M270" s="74" t="s">
        <v>97</v>
      </c>
      <c r="N270" s="71"/>
      <c r="O270" s="28" t="s">
        <v>544</v>
      </c>
      <c r="P270" s="22"/>
      <c r="Q270" s="22"/>
      <c r="R270" s="22"/>
      <c r="S270" s="22" t="s">
        <v>24</v>
      </c>
    </row>
    <row r="271" spans="1:19" s="23" customFormat="1" ht="12.75" customHeight="1" x14ac:dyDescent="0.25">
      <c r="A271" s="25" t="s">
        <v>545</v>
      </c>
      <c r="B271" s="74">
        <v>4021</v>
      </c>
      <c r="C271" s="74" t="s">
        <v>97</v>
      </c>
      <c r="D271" s="74" t="s">
        <v>97</v>
      </c>
      <c r="E271" s="74" t="s">
        <v>97</v>
      </c>
      <c r="F271" s="74">
        <v>8045</v>
      </c>
      <c r="G271" s="74" t="s">
        <v>97</v>
      </c>
      <c r="H271" s="74" t="s">
        <v>97</v>
      </c>
      <c r="I271" s="74" t="s">
        <v>97</v>
      </c>
      <c r="J271" s="74">
        <v>401.92899999999997</v>
      </c>
      <c r="K271" s="74" t="s">
        <v>97</v>
      </c>
      <c r="L271" s="74" t="s">
        <v>97</v>
      </c>
      <c r="M271" s="74" t="s">
        <v>97</v>
      </c>
      <c r="N271" s="71"/>
      <c r="O271" s="28" t="s">
        <v>546</v>
      </c>
      <c r="P271" s="22"/>
      <c r="Q271" s="22"/>
      <c r="R271" s="22"/>
      <c r="S271" s="22" t="s">
        <v>24</v>
      </c>
    </row>
    <row r="272" spans="1:19" s="23" customFormat="1" ht="12.75" customHeight="1" x14ac:dyDescent="0.25">
      <c r="A272" s="25" t="s">
        <v>547</v>
      </c>
      <c r="B272" s="74">
        <v>38252</v>
      </c>
      <c r="C272" s="74">
        <v>30703</v>
      </c>
      <c r="D272" s="74">
        <v>3588</v>
      </c>
      <c r="E272" s="74">
        <v>3961</v>
      </c>
      <c r="F272" s="74">
        <v>63019</v>
      </c>
      <c r="G272" s="74">
        <v>51362</v>
      </c>
      <c r="H272" s="74">
        <v>4366</v>
      </c>
      <c r="I272" s="74">
        <v>7291</v>
      </c>
      <c r="J272" s="74">
        <v>2214.9639999999999</v>
      </c>
      <c r="K272" s="74">
        <v>1662.799</v>
      </c>
      <c r="L272" s="74">
        <v>173.37</v>
      </c>
      <c r="M272" s="74">
        <v>378.79500000000002</v>
      </c>
      <c r="N272" s="71"/>
      <c r="O272" s="28" t="s">
        <v>548</v>
      </c>
      <c r="P272" s="22"/>
      <c r="Q272" s="22"/>
      <c r="R272" s="22"/>
      <c r="S272" s="22" t="s">
        <v>24</v>
      </c>
    </row>
    <row r="273" spans="1:19" s="23" customFormat="1" ht="12.75" customHeight="1" x14ac:dyDescent="0.25">
      <c r="A273" s="25" t="s">
        <v>549</v>
      </c>
      <c r="B273" s="74">
        <v>1246</v>
      </c>
      <c r="C273" s="74">
        <v>0</v>
      </c>
      <c r="D273" s="74" t="s">
        <v>97</v>
      </c>
      <c r="E273" s="74" t="s">
        <v>97</v>
      </c>
      <c r="F273" s="74">
        <v>2844</v>
      </c>
      <c r="G273" s="74">
        <v>0</v>
      </c>
      <c r="H273" s="74" t="s">
        <v>97</v>
      </c>
      <c r="I273" s="74" t="s">
        <v>97</v>
      </c>
      <c r="J273" s="74">
        <v>74.793000000000006</v>
      </c>
      <c r="K273" s="74">
        <v>0</v>
      </c>
      <c r="L273" s="74" t="s">
        <v>97</v>
      </c>
      <c r="M273" s="74" t="s">
        <v>97</v>
      </c>
      <c r="N273" s="71"/>
      <c r="O273" s="28" t="s">
        <v>550</v>
      </c>
      <c r="P273" s="22"/>
      <c r="Q273" s="22"/>
      <c r="R273" s="22"/>
      <c r="S273" s="22" t="s">
        <v>24</v>
      </c>
    </row>
    <row r="274" spans="1:19" s="23" customFormat="1" ht="12.75" customHeight="1" x14ac:dyDescent="0.25">
      <c r="A274" s="25" t="s">
        <v>551</v>
      </c>
      <c r="B274" s="74">
        <v>2062</v>
      </c>
      <c r="C274" s="74">
        <v>0</v>
      </c>
      <c r="D274" s="74" t="s">
        <v>97</v>
      </c>
      <c r="E274" s="74" t="s">
        <v>97</v>
      </c>
      <c r="F274" s="74">
        <v>4950</v>
      </c>
      <c r="G274" s="74">
        <v>0</v>
      </c>
      <c r="H274" s="74" t="s">
        <v>97</v>
      </c>
      <c r="I274" s="74" t="s">
        <v>97</v>
      </c>
      <c r="J274" s="74">
        <v>180.36799999999999</v>
      </c>
      <c r="K274" s="74">
        <v>0</v>
      </c>
      <c r="L274" s="74" t="s">
        <v>97</v>
      </c>
      <c r="M274" s="74" t="s">
        <v>97</v>
      </c>
      <c r="N274" s="71"/>
      <c r="O274" s="28" t="s">
        <v>552</v>
      </c>
      <c r="P274" s="22"/>
      <c r="Q274" s="22"/>
      <c r="R274" s="22"/>
      <c r="S274" s="22" t="s">
        <v>24</v>
      </c>
    </row>
    <row r="275" spans="1:19" s="23" customFormat="1" ht="12.75" customHeight="1" x14ac:dyDescent="0.25">
      <c r="A275" s="25" t="s">
        <v>553</v>
      </c>
      <c r="B275" s="74">
        <v>13106</v>
      </c>
      <c r="C275" s="74" t="s">
        <v>97</v>
      </c>
      <c r="D275" s="74" t="s">
        <v>97</v>
      </c>
      <c r="E275" s="74">
        <v>7154</v>
      </c>
      <c r="F275" s="74">
        <v>24337</v>
      </c>
      <c r="G275" s="74" t="s">
        <v>97</v>
      </c>
      <c r="H275" s="74" t="s">
        <v>97</v>
      </c>
      <c r="I275" s="74">
        <v>16172</v>
      </c>
      <c r="J275" s="74">
        <v>933.41200000000003</v>
      </c>
      <c r="K275" s="74" t="s">
        <v>97</v>
      </c>
      <c r="L275" s="74" t="s">
        <v>97</v>
      </c>
      <c r="M275" s="74">
        <v>590.45699999999999</v>
      </c>
      <c r="N275" s="71"/>
      <c r="O275" s="28" t="s">
        <v>554</v>
      </c>
      <c r="P275" s="22"/>
      <c r="Q275" s="22"/>
      <c r="R275" s="22"/>
      <c r="S275" s="22" t="s">
        <v>24</v>
      </c>
    </row>
    <row r="276" spans="1:19" s="23" customFormat="1" ht="12.75" customHeight="1" x14ac:dyDescent="0.25">
      <c r="A276" s="25" t="s">
        <v>555</v>
      </c>
      <c r="B276" s="74">
        <v>3760</v>
      </c>
      <c r="C276" s="74">
        <v>0</v>
      </c>
      <c r="D276" s="74" t="s">
        <v>97</v>
      </c>
      <c r="E276" s="74" t="s">
        <v>97</v>
      </c>
      <c r="F276" s="74">
        <v>7828</v>
      </c>
      <c r="G276" s="74">
        <v>0</v>
      </c>
      <c r="H276" s="74" t="s">
        <v>97</v>
      </c>
      <c r="I276" s="74" t="s">
        <v>97</v>
      </c>
      <c r="J276" s="74">
        <v>583.87599999999998</v>
      </c>
      <c r="K276" s="74">
        <v>0</v>
      </c>
      <c r="L276" s="74" t="s">
        <v>97</v>
      </c>
      <c r="M276" s="74" t="s">
        <v>97</v>
      </c>
      <c r="N276" s="71"/>
      <c r="O276" s="28" t="s">
        <v>556</v>
      </c>
      <c r="P276" s="22"/>
      <c r="Q276" s="22"/>
      <c r="R276" s="22"/>
      <c r="S276" s="22" t="s">
        <v>24</v>
      </c>
    </row>
    <row r="277" spans="1:19" s="23" customFormat="1" ht="12.75" customHeight="1" x14ac:dyDescent="0.25">
      <c r="A277" s="25" t="s">
        <v>557</v>
      </c>
      <c r="B277" s="74">
        <v>7871</v>
      </c>
      <c r="C277" s="74" t="s">
        <v>97</v>
      </c>
      <c r="D277" s="74" t="s">
        <v>97</v>
      </c>
      <c r="E277" s="74">
        <v>1178</v>
      </c>
      <c r="F277" s="74">
        <v>16851</v>
      </c>
      <c r="G277" s="74" t="s">
        <v>97</v>
      </c>
      <c r="H277" s="74" t="s">
        <v>97</v>
      </c>
      <c r="I277" s="74">
        <v>4168</v>
      </c>
      <c r="J277" s="74">
        <v>575.21900000000005</v>
      </c>
      <c r="K277" s="74" t="s">
        <v>97</v>
      </c>
      <c r="L277" s="74" t="s">
        <v>97</v>
      </c>
      <c r="M277" s="74">
        <v>89.346999999999994</v>
      </c>
      <c r="N277" s="71"/>
      <c r="O277" s="28" t="s">
        <v>558</v>
      </c>
      <c r="P277" s="22"/>
      <c r="Q277" s="22"/>
      <c r="R277" s="22"/>
      <c r="S277" s="22" t="s">
        <v>24</v>
      </c>
    </row>
    <row r="278" spans="1:19" s="23" customFormat="1" ht="12.75" customHeight="1" x14ac:dyDescent="0.25">
      <c r="A278" s="25" t="s">
        <v>559</v>
      </c>
      <c r="B278" s="74">
        <v>25456</v>
      </c>
      <c r="C278" s="74" t="s">
        <v>97</v>
      </c>
      <c r="D278" s="74">
        <v>2509</v>
      </c>
      <c r="E278" s="74" t="s">
        <v>97</v>
      </c>
      <c r="F278" s="74">
        <v>62202</v>
      </c>
      <c r="G278" s="74" t="s">
        <v>97</v>
      </c>
      <c r="H278" s="74">
        <v>4296</v>
      </c>
      <c r="I278" s="74" t="s">
        <v>97</v>
      </c>
      <c r="J278" s="74">
        <v>2587.15</v>
      </c>
      <c r="K278" s="74" t="s">
        <v>97</v>
      </c>
      <c r="L278" s="74">
        <v>110.777</v>
      </c>
      <c r="M278" s="74" t="s">
        <v>97</v>
      </c>
      <c r="N278" s="71"/>
      <c r="O278" s="28" t="s">
        <v>560</v>
      </c>
      <c r="P278" s="22"/>
      <c r="Q278" s="22"/>
      <c r="R278" s="22"/>
      <c r="S278" s="22" t="s">
        <v>24</v>
      </c>
    </row>
    <row r="279" spans="1:19" s="23" customFormat="1" ht="12.75" customHeight="1" x14ac:dyDescent="0.25">
      <c r="A279" s="25" t="s">
        <v>561</v>
      </c>
      <c r="B279" s="74">
        <v>14977</v>
      </c>
      <c r="C279" s="74">
        <v>8898</v>
      </c>
      <c r="D279" s="74">
        <v>2800</v>
      </c>
      <c r="E279" s="74">
        <v>3279</v>
      </c>
      <c r="F279" s="74">
        <v>26290</v>
      </c>
      <c r="G279" s="74">
        <v>12934</v>
      </c>
      <c r="H279" s="74">
        <v>5955</v>
      </c>
      <c r="I279" s="74">
        <v>7401</v>
      </c>
      <c r="J279" s="74">
        <v>867.351</v>
      </c>
      <c r="K279" s="74">
        <v>468.40199999999999</v>
      </c>
      <c r="L279" s="74">
        <v>110.494</v>
      </c>
      <c r="M279" s="74">
        <v>288.45499999999998</v>
      </c>
      <c r="N279" s="71"/>
      <c r="O279" s="28" t="s">
        <v>562</v>
      </c>
      <c r="P279" s="22"/>
      <c r="Q279" s="22"/>
      <c r="R279" s="22"/>
      <c r="S279" s="22" t="s">
        <v>24</v>
      </c>
    </row>
    <row r="280" spans="1:19" s="23" customFormat="1" ht="12.75" customHeight="1" x14ac:dyDescent="0.25">
      <c r="A280" s="25" t="s">
        <v>563</v>
      </c>
      <c r="B280" s="74">
        <v>1210</v>
      </c>
      <c r="C280" s="74">
        <v>0</v>
      </c>
      <c r="D280" s="74" t="s">
        <v>97</v>
      </c>
      <c r="E280" s="74" t="s">
        <v>97</v>
      </c>
      <c r="F280" s="74">
        <v>3247</v>
      </c>
      <c r="G280" s="74">
        <v>0</v>
      </c>
      <c r="H280" s="74" t="s">
        <v>97</v>
      </c>
      <c r="I280" s="74" t="s">
        <v>97</v>
      </c>
      <c r="J280" s="74">
        <v>117.446</v>
      </c>
      <c r="K280" s="74">
        <v>0</v>
      </c>
      <c r="L280" s="74" t="s">
        <v>97</v>
      </c>
      <c r="M280" s="74" t="s">
        <v>97</v>
      </c>
      <c r="N280" s="71"/>
      <c r="O280" s="28" t="s">
        <v>564</v>
      </c>
      <c r="P280" s="22"/>
      <c r="Q280" s="22"/>
      <c r="R280" s="22"/>
      <c r="S280" s="22" t="s">
        <v>24</v>
      </c>
    </row>
    <row r="281" spans="1:19" s="23" customFormat="1" ht="12.75" customHeight="1" x14ac:dyDescent="0.25">
      <c r="A281" s="18" t="s">
        <v>565</v>
      </c>
      <c r="B281" s="70">
        <v>264404</v>
      </c>
      <c r="C281" s="70">
        <v>187955</v>
      </c>
      <c r="D281" s="70">
        <v>33504</v>
      </c>
      <c r="E281" s="70">
        <v>42945</v>
      </c>
      <c r="F281" s="70">
        <v>481199</v>
      </c>
      <c r="G281" s="70">
        <v>327655</v>
      </c>
      <c r="H281" s="70">
        <v>67705</v>
      </c>
      <c r="I281" s="70">
        <v>85839</v>
      </c>
      <c r="J281" s="70">
        <v>20933.807000000001</v>
      </c>
      <c r="K281" s="70">
        <v>14681.973</v>
      </c>
      <c r="L281" s="70">
        <v>1483.421</v>
      </c>
      <c r="M281" s="70">
        <v>4768.4129999999996</v>
      </c>
      <c r="N281" s="71"/>
      <c r="O281" s="21">
        <v>187</v>
      </c>
      <c r="P281" s="22"/>
      <c r="Q281" s="22"/>
      <c r="R281" s="22" t="s">
        <v>24</v>
      </c>
      <c r="S281" s="22"/>
    </row>
    <row r="282" spans="1:19" s="23" customFormat="1" ht="12.75" customHeight="1" x14ac:dyDescent="0.25">
      <c r="A282" s="25" t="s">
        <v>566</v>
      </c>
      <c r="B282" s="74">
        <v>4925</v>
      </c>
      <c r="C282" s="74">
        <v>0</v>
      </c>
      <c r="D282" s="74" t="s">
        <v>97</v>
      </c>
      <c r="E282" s="74" t="s">
        <v>97</v>
      </c>
      <c r="F282" s="74">
        <v>9813</v>
      </c>
      <c r="G282" s="74">
        <v>0</v>
      </c>
      <c r="H282" s="74" t="s">
        <v>97</v>
      </c>
      <c r="I282" s="74" t="s">
        <v>97</v>
      </c>
      <c r="J282" s="74">
        <v>406.12599999999998</v>
      </c>
      <c r="K282" s="74">
        <v>0</v>
      </c>
      <c r="L282" s="74" t="s">
        <v>97</v>
      </c>
      <c r="M282" s="74" t="s">
        <v>97</v>
      </c>
      <c r="N282" s="71"/>
      <c r="O282" s="28" t="s">
        <v>567</v>
      </c>
      <c r="P282" s="22"/>
      <c r="Q282" s="22"/>
      <c r="R282" s="22"/>
      <c r="S282" s="22" t="s">
        <v>24</v>
      </c>
    </row>
    <row r="283" spans="1:19" s="23" customFormat="1" ht="12.75" customHeight="1" x14ac:dyDescent="0.25">
      <c r="A283" s="25" t="s">
        <v>568</v>
      </c>
      <c r="B283" s="74">
        <v>6564</v>
      </c>
      <c r="C283" s="74" t="s">
        <v>97</v>
      </c>
      <c r="D283" s="74">
        <v>0</v>
      </c>
      <c r="E283" s="74" t="s">
        <v>97</v>
      </c>
      <c r="F283" s="74">
        <v>14167</v>
      </c>
      <c r="G283" s="74" t="s">
        <v>97</v>
      </c>
      <c r="H283" s="74">
        <v>0</v>
      </c>
      <c r="I283" s="74" t="s">
        <v>97</v>
      </c>
      <c r="J283" s="74">
        <v>899.00400000000002</v>
      </c>
      <c r="K283" s="74" t="s">
        <v>97</v>
      </c>
      <c r="L283" s="74">
        <v>0</v>
      </c>
      <c r="M283" s="74" t="s">
        <v>97</v>
      </c>
      <c r="N283" s="71"/>
      <c r="O283" s="28" t="s">
        <v>569</v>
      </c>
      <c r="P283" s="22"/>
      <c r="Q283" s="22"/>
      <c r="R283" s="22"/>
      <c r="S283" s="22" t="s">
        <v>24</v>
      </c>
    </row>
    <row r="284" spans="1:19" s="23" customFormat="1" ht="12.75" customHeight="1" x14ac:dyDescent="0.25">
      <c r="A284" s="25" t="s">
        <v>570</v>
      </c>
      <c r="B284" s="74">
        <v>1459</v>
      </c>
      <c r="C284" s="74">
        <v>0</v>
      </c>
      <c r="D284" s="74">
        <v>1051</v>
      </c>
      <c r="E284" s="74">
        <v>408</v>
      </c>
      <c r="F284" s="74">
        <v>2192</v>
      </c>
      <c r="G284" s="74">
        <v>0</v>
      </c>
      <c r="H284" s="74">
        <v>1077</v>
      </c>
      <c r="I284" s="74">
        <v>1115</v>
      </c>
      <c r="J284" s="74">
        <v>71.792000000000002</v>
      </c>
      <c r="K284" s="74">
        <v>0</v>
      </c>
      <c r="L284" s="74">
        <v>20.562000000000001</v>
      </c>
      <c r="M284" s="74">
        <v>51.23</v>
      </c>
      <c r="N284" s="71"/>
      <c r="O284" s="28" t="s">
        <v>571</v>
      </c>
      <c r="P284" s="22"/>
      <c r="Q284" s="22"/>
      <c r="R284" s="22"/>
      <c r="S284" s="22" t="s">
        <v>24</v>
      </c>
    </row>
    <row r="285" spans="1:19" s="23" customFormat="1" ht="12.75" customHeight="1" x14ac:dyDescent="0.25">
      <c r="A285" s="25" t="s">
        <v>572</v>
      </c>
      <c r="B285" s="74">
        <v>14528</v>
      </c>
      <c r="C285" s="74">
        <v>10364</v>
      </c>
      <c r="D285" s="74">
        <v>1765</v>
      </c>
      <c r="E285" s="74">
        <v>2399</v>
      </c>
      <c r="F285" s="74">
        <v>25183</v>
      </c>
      <c r="G285" s="74">
        <v>15420</v>
      </c>
      <c r="H285" s="74">
        <v>3797</v>
      </c>
      <c r="I285" s="74">
        <v>5966</v>
      </c>
      <c r="J285" s="74">
        <v>1335.067</v>
      </c>
      <c r="K285" s="74">
        <v>761.18600000000004</v>
      </c>
      <c r="L285" s="74">
        <v>76.653000000000006</v>
      </c>
      <c r="M285" s="74">
        <v>497.22800000000001</v>
      </c>
      <c r="N285" s="71"/>
      <c r="O285" s="28" t="s">
        <v>573</v>
      </c>
      <c r="P285" s="22"/>
      <c r="Q285" s="22"/>
      <c r="R285" s="22"/>
      <c r="S285" s="22" t="s">
        <v>24</v>
      </c>
    </row>
    <row r="286" spans="1:19" s="23" customFormat="1" ht="12.75" customHeight="1" x14ac:dyDescent="0.25">
      <c r="A286" s="25" t="s">
        <v>574</v>
      </c>
      <c r="B286" s="74">
        <v>170886</v>
      </c>
      <c r="C286" s="74">
        <v>150729</v>
      </c>
      <c r="D286" s="74">
        <v>15866</v>
      </c>
      <c r="E286" s="74">
        <v>4291</v>
      </c>
      <c r="F286" s="74">
        <v>299528</v>
      </c>
      <c r="G286" s="74">
        <v>260696</v>
      </c>
      <c r="H286" s="74">
        <v>30254</v>
      </c>
      <c r="I286" s="74">
        <v>8578</v>
      </c>
      <c r="J286" s="74">
        <v>10854.679</v>
      </c>
      <c r="K286" s="74">
        <v>9639.18</v>
      </c>
      <c r="L286" s="74">
        <v>769.96400000000006</v>
      </c>
      <c r="M286" s="74">
        <v>445.53500000000003</v>
      </c>
      <c r="N286" s="71"/>
      <c r="O286" s="28" t="s">
        <v>575</v>
      </c>
      <c r="P286" s="22"/>
      <c r="Q286" s="22"/>
      <c r="R286" s="22"/>
      <c r="S286" s="22" t="s">
        <v>24</v>
      </c>
    </row>
    <row r="287" spans="1:19" s="23" customFormat="1" ht="12.75" customHeight="1" x14ac:dyDescent="0.25">
      <c r="A287" s="25" t="s">
        <v>576</v>
      </c>
      <c r="B287" s="74">
        <v>9908</v>
      </c>
      <c r="C287" s="74" t="s">
        <v>97</v>
      </c>
      <c r="D287" s="74" t="s">
        <v>97</v>
      </c>
      <c r="E287" s="74">
        <v>3120</v>
      </c>
      <c r="F287" s="74">
        <v>19434</v>
      </c>
      <c r="G287" s="74" t="s">
        <v>97</v>
      </c>
      <c r="H287" s="74" t="s">
        <v>97</v>
      </c>
      <c r="I287" s="74">
        <v>7341</v>
      </c>
      <c r="J287" s="74">
        <v>1347.877</v>
      </c>
      <c r="K287" s="74" t="s">
        <v>97</v>
      </c>
      <c r="L287" s="74" t="s">
        <v>97</v>
      </c>
      <c r="M287" s="74">
        <v>350.91</v>
      </c>
      <c r="N287" s="71"/>
      <c r="O287" s="28" t="s">
        <v>577</v>
      </c>
      <c r="P287" s="22"/>
      <c r="Q287" s="22"/>
      <c r="R287" s="22"/>
      <c r="S287" s="22" t="s">
        <v>24</v>
      </c>
    </row>
    <row r="288" spans="1:19" s="23" customFormat="1" ht="12.75" customHeight="1" x14ac:dyDescent="0.25">
      <c r="A288" s="25" t="s">
        <v>578</v>
      </c>
      <c r="B288" s="74">
        <v>2387</v>
      </c>
      <c r="C288" s="74" t="s">
        <v>97</v>
      </c>
      <c r="D288" s="74" t="s">
        <v>97</v>
      </c>
      <c r="E288" s="74" t="s">
        <v>97</v>
      </c>
      <c r="F288" s="74">
        <v>3312</v>
      </c>
      <c r="G288" s="74" t="s">
        <v>97</v>
      </c>
      <c r="H288" s="74" t="s">
        <v>97</v>
      </c>
      <c r="I288" s="74" t="s">
        <v>97</v>
      </c>
      <c r="J288" s="74">
        <v>110.938</v>
      </c>
      <c r="K288" s="74" t="s">
        <v>97</v>
      </c>
      <c r="L288" s="74" t="s">
        <v>97</v>
      </c>
      <c r="M288" s="74" t="s">
        <v>97</v>
      </c>
      <c r="N288" s="71"/>
      <c r="O288" s="28" t="s">
        <v>579</v>
      </c>
      <c r="P288" s="22"/>
      <c r="Q288" s="22"/>
      <c r="R288" s="22"/>
      <c r="S288" s="22" t="s">
        <v>24</v>
      </c>
    </row>
    <row r="289" spans="1:19" s="23" customFormat="1" ht="12.75" customHeight="1" x14ac:dyDescent="0.25">
      <c r="A289" s="25" t="s">
        <v>580</v>
      </c>
      <c r="B289" s="74">
        <v>8593</v>
      </c>
      <c r="C289" s="74">
        <v>0</v>
      </c>
      <c r="D289" s="74" t="s">
        <v>97</v>
      </c>
      <c r="E289" s="74" t="s">
        <v>97</v>
      </c>
      <c r="F289" s="74">
        <v>15200</v>
      </c>
      <c r="G289" s="74">
        <v>0</v>
      </c>
      <c r="H289" s="74" t="s">
        <v>97</v>
      </c>
      <c r="I289" s="74" t="s">
        <v>97</v>
      </c>
      <c r="J289" s="74">
        <v>757.42399999999998</v>
      </c>
      <c r="K289" s="74">
        <v>0</v>
      </c>
      <c r="L289" s="74" t="s">
        <v>97</v>
      </c>
      <c r="M289" s="74" t="s">
        <v>97</v>
      </c>
      <c r="N289" s="71"/>
      <c r="O289" s="28" t="s">
        <v>581</v>
      </c>
      <c r="P289" s="22"/>
      <c r="Q289" s="22"/>
      <c r="R289" s="22"/>
      <c r="S289" s="22" t="s">
        <v>24</v>
      </c>
    </row>
    <row r="290" spans="1:19" s="23" customFormat="1" ht="12.75" customHeight="1" x14ac:dyDescent="0.25">
      <c r="A290" s="25" t="s">
        <v>582</v>
      </c>
      <c r="B290" s="74">
        <v>2116</v>
      </c>
      <c r="C290" s="74">
        <v>0</v>
      </c>
      <c r="D290" s="74" t="s">
        <v>97</v>
      </c>
      <c r="E290" s="74" t="s">
        <v>97</v>
      </c>
      <c r="F290" s="74">
        <v>5154</v>
      </c>
      <c r="G290" s="74">
        <v>0</v>
      </c>
      <c r="H290" s="74" t="s">
        <v>97</v>
      </c>
      <c r="I290" s="74" t="s">
        <v>97</v>
      </c>
      <c r="J290" s="74">
        <v>178.142</v>
      </c>
      <c r="K290" s="74">
        <v>0</v>
      </c>
      <c r="L290" s="74" t="s">
        <v>97</v>
      </c>
      <c r="M290" s="74" t="s">
        <v>97</v>
      </c>
      <c r="N290" s="71"/>
      <c r="O290" s="28" t="s">
        <v>583</v>
      </c>
      <c r="P290" s="22"/>
      <c r="Q290" s="22"/>
      <c r="R290" s="22"/>
      <c r="S290" s="22" t="s">
        <v>24</v>
      </c>
    </row>
    <row r="291" spans="1:19" s="23" customFormat="1" ht="12.75" customHeight="1" x14ac:dyDescent="0.25">
      <c r="A291" s="25" t="s">
        <v>584</v>
      </c>
      <c r="B291" s="74">
        <v>5181</v>
      </c>
      <c r="C291" s="74">
        <v>0</v>
      </c>
      <c r="D291" s="74">
        <v>896</v>
      </c>
      <c r="E291" s="74">
        <v>4285</v>
      </c>
      <c r="F291" s="74">
        <v>11663</v>
      </c>
      <c r="G291" s="74">
        <v>0</v>
      </c>
      <c r="H291" s="74">
        <v>3355</v>
      </c>
      <c r="I291" s="74">
        <v>8308</v>
      </c>
      <c r="J291" s="74">
        <v>461.97899999999998</v>
      </c>
      <c r="K291" s="74">
        <v>0</v>
      </c>
      <c r="L291" s="74">
        <v>67.03</v>
      </c>
      <c r="M291" s="74">
        <v>394.94900000000001</v>
      </c>
      <c r="N291" s="71"/>
      <c r="O291" s="28" t="s">
        <v>585</v>
      </c>
      <c r="P291" s="22"/>
      <c r="Q291" s="22"/>
      <c r="R291" s="22"/>
      <c r="S291" s="22" t="s">
        <v>24</v>
      </c>
    </row>
    <row r="292" spans="1:19" s="23" customFormat="1" ht="12.75" customHeight="1" x14ac:dyDescent="0.25">
      <c r="A292" s="25" t="s">
        <v>586</v>
      </c>
      <c r="B292" s="74">
        <v>22923</v>
      </c>
      <c r="C292" s="74">
        <v>7085</v>
      </c>
      <c r="D292" s="74">
        <v>7221</v>
      </c>
      <c r="E292" s="74">
        <v>8617</v>
      </c>
      <c r="F292" s="74">
        <v>43275</v>
      </c>
      <c r="G292" s="74">
        <v>14531</v>
      </c>
      <c r="H292" s="74">
        <v>13965</v>
      </c>
      <c r="I292" s="74">
        <v>14779</v>
      </c>
      <c r="J292" s="74">
        <v>3010.4110000000001</v>
      </c>
      <c r="K292" s="74">
        <v>1910.808</v>
      </c>
      <c r="L292" s="74">
        <v>299.28899999999999</v>
      </c>
      <c r="M292" s="74">
        <v>800.31399999999996</v>
      </c>
      <c r="N292" s="71"/>
      <c r="O292" s="28" t="s">
        <v>587</v>
      </c>
      <c r="P292" s="22"/>
      <c r="Q292" s="22"/>
      <c r="R292" s="22"/>
      <c r="S292" s="22" t="s">
        <v>24</v>
      </c>
    </row>
    <row r="293" spans="1:19" s="23" customFormat="1" ht="12.75" customHeight="1" x14ac:dyDescent="0.25">
      <c r="A293" s="25" t="s">
        <v>588</v>
      </c>
      <c r="B293" s="74">
        <v>1893</v>
      </c>
      <c r="C293" s="74" t="s">
        <v>97</v>
      </c>
      <c r="D293" s="74" t="s">
        <v>97</v>
      </c>
      <c r="E293" s="74">
        <v>0</v>
      </c>
      <c r="F293" s="74">
        <v>8631</v>
      </c>
      <c r="G293" s="74" t="s">
        <v>97</v>
      </c>
      <c r="H293" s="74" t="s">
        <v>97</v>
      </c>
      <c r="I293" s="74">
        <v>0</v>
      </c>
      <c r="J293" s="74">
        <v>185.786</v>
      </c>
      <c r="K293" s="74" t="s">
        <v>97</v>
      </c>
      <c r="L293" s="74" t="s">
        <v>97</v>
      </c>
      <c r="M293" s="74">
        <v>0</v>
      </c>
      <c r="N293" s="71"/>
      <c r="O293" s="28" t="s">
        <v>589</v>
      </c>
      <c r="P293" s="22"/>
      <c r="Q293" s="22"/>
      <c r="R293" s="22"/>
      <c r="S293" s="22" t="s">
        <v>24</v>
      </c>
    </row>
    <row r="294" spans="1:19" s="23" customFormat="1" ht="12.75" customHeight="1" x14ac:dyDescent="0.25">
      <c r="A294" s="25" t="s">
        <v>590</v>
      </c>
      <c r="B294" s="74">
        <v>1437</v>
      </c>
      <c r="C294" s="74">
        <v>0</v>
      </c>
      <c r="D294" s="74" t="s">
        <v>97</v>
      </c>
      <c r="E294" s="74" t="s">
        <v>97</v>
      </c>
      <c r="F294" s="74">
        <v>4032</v>
      </c>
      <c r="G294" s="74">
        <v>0</v>
      </c>
      <c r="H294" s="74" t="s">
        <v>97</v>
      </c>
      <c r="I294" s="74" t="s">
        <v>97</v>
      </c>
      <c r="J294" s="74">
        <v>143.52099999999999</v>
      </c>
      <c r="K294" s="74">
        <v>0</v>
      </c>
      <c r="L294" s="74" t="s">
        <v>97</v>
      </c>
      <c r="M294" s="74" t="s">
        <v>97</v>
      </c>
      <c r="N294" s="71"/>
      <c r="O294" s="28" t="s">
        <v>591</v>
      </c>
      <c r="P294" s="22"/>
      <c r="Q294" s="22"/>
      <c r="R294" s="22"/>
      <c r="S294" s="22" t="s">
        <v>24</v>
      </c>
    </row>
    <row r="295" spans="1:19" s="23" customFormat="1" ht="12.75" customHeight="1" x14ac:dyDescent="0.25">
      <c r="A295" s="25" t="s">
        <v>592</v>
      </c>
      <c r="B295" s="74">
        <v>11604</v>
      </c>
      <c r="C295" s="74">
        <v>8791</v>
      </c>
      <c r="D295" s="74" t="s">
        <v>97</v>
      </c>
      <c r="E295" s="74" t="s">
        <v>97</v>
      </c>
      <c r="F295" s="74">
        <v>19615</v>
      </c>
      <c r="G295" s="74">
        <v>14898</v>
      </c>
      <c r="H295" s="74" t="s">
        <v>97</v>
      </c>
      <c r="I295" s="74" t="s">
        <v>97</v>
      </c>
      <c r="J295" s="74">
        <v>1171.0609999999999</v>
      </c>
      <c r="K295" s="74">
        <v>874.33699999999999</v>
      </c>
      <c r="L295" s="74" t="s">
        <v>97</v>
      </c>
      <c r="M295" s="74" t="s">
        <v>97</v>
      </c>
      <c r="N295" s="71"/>
      <c r="O295" s="28" t="s">
        <v>593</v>
      </c>
      <c r="P295" s="22"/>
      <c r="Q295" s="22"/>
      <c r="R295" s="22"/>
      <c r="S295" s="22" t="s">
        <v>24</v>
      </c>
    </row>
    <row r="296" spans="1:19" s="23" customFormat="1" ht="12.75" customHeight="1" x14ac:dyDescent="0.25">
      <c r="A296" s="18" t="s">
        <v>594</v>
      </c>
      <c r="B296" s="70">
        <v>1991835</v>
      </c>
      <c r="C296" s="70">
        <v>1779597</v>
      </c>
      <c r="D296" s="70">
        <v>177625</v>
      </c>
      <c r="E296" s="70">
        <v>34613</v>
      </c>
      <c r="F296" s="70">
        <v>7890711</v>
      </c>
      <c r="G296" s="70">
        <v>7248050</v>
      </c>
      <c r="H296" s="70">
        <v>531068</v>
      </c>
      <c r="I296" s="70">
        <v>111593</v>
      </c>
      <c r="J296" s="70">
        <v>346461.83899999998</v>
      </c>
      <c r="K296" s="70">
        <v>319288.505</v>
      </c>
      <c r="L296" s="70">
        <v>19539.602999999999</v>
      </c>
      <c r="M296" s="70">
        <v>7633.7309999999998</v>
      </c>
      <c r="N296" s="71"/>
      <c r="O296" s="21">
        <v>150</v>
      </c>
      <c r="P296" s="22"/>
      <c r="Q296" s="22" t="s">
        <v>24</v>
      </c>
      <c r="R296" s="22" t="s">
        <v>24</v>
      </c>
      <c r="S296" s="22"/>
    </row>
    <row r="297" spans="1:19" s="23" customFormat="1" ht="12.75" customHeight="1" x14ac:dyDescent="0.25">
      <c r="A297" s="25" t="s">
        <v>595</v>
      </c>
      <c r="B297" s="74">
        <v>598568</v>
      </c>
      <c r="C297" s="74">
        <v>576305</v>
      </c>
      <c r="D297" s="74">
        <v>21203</v>
      </c>
      <c r="E297" s="74">
        <v>1060</v>
      </c>
      <c r="F297" s="74">
        <v>2802494</v>
      </c>
      <c r="G297" s="74">
        <v>2711454</v>
      </c>
      <c r="H297" s="74">
        <v>87587</v>
      </c>
      <c r="I297" s="74">
        <v>3453</v>
      </c>
      <c r="J297" s="74">
        <v>105318.465</v>
      </c>
      <c r="K297" s="74">
        <v>102062.45600000001</v>
      </c>
      <c r="L297" s="74">
        <v>3062.913</v>
      </c>
      <c r="M297" s="74">
        <v>193.096</v>
      </c>
      <c r="N297" s="71"/>
      <c r="O297" s="28" t="s">
        <v>596</v>
      </c>
      <c r="P297" s="22"/>
      <c r="Q297" s="22"/>
      <c r="R297" s="22"/>
      <c r="S297" s="22" t="s">
        <v>24</v>
      </c>
    </row>
    <row r="298" spans="1:19" s="23" customFormat="1" ht="12.75" customHeight="1" x14ac:dyDescent="0.25">
      <c r="A298" s="25" t="s">
        <v>597</v>
      </c>
      <c r="B298" s="74">
        <v>4185</v>
      </c>
      <c r="C298" s="74" t="s">
        <v>97</v>
      </c>
      <c r="D298" s="74" t="s">
        <v>97</v>
      </c>
      <c r="E298" s="74" t="s">
        <v>97</v>
      </c>
      <c r="F298" s="74">
        <v>8608</v>
      </c>
      <c r="G298" s="74" t="s">
        <v>97</v>
      </c>
      <c r="H298" s="74" t="s">
        <v>97</v>
      </c>
      <c r="I298" s="74" t="s">
        <v>97</v>
      </c>
      <c r="J298" s="74">
        <v>278.24900000000002</v>
      </c>
      <c r="K298" s="74" t="s">
        <v>97</v>
      </c>
      <c r="L298" s="74" t="s">
        <v>97</v>
      </c>
      <c r="M298" s="74" t="s">
        <v>97</v>
      </c>
      <c r="N298" s="71"/>
      <c r="O298" s="28" t="s">
        <v>598</v>
      </c>
      <c r="P298" s="22"/>
      <c r="Q298" s="22"/>
      <c r="R298" s="22"/>
      <c r="S298" s="22" t="s">
        <v>24</v>
      </c>
    </row>
    <row r="299" spans="1:19" s="23" customFormat="1" ht="12.75" customHeight="1" x14ac:dyDescent="0.25">
      <c r="A299" s="25" t="s">
        <v>599</v>
      </c>
      <c r="B299" s="74">
        <v>24572</v>
      </c>
      <c r="C299" s="74">
        <v>5894</v>
      </c>
      <c r="D299" s="74">
        <v>11669</v>
      </c>
      <c r="E299" s="74">
        <v>7009</v>
      </c>
      <c r="F299" s="74">
        <v>59328</v>
      </c>
      <c r="G299" s="74">
        <v>11620</v>
      </c>
      <c r="H299" s="74">
        <v>24591</v>
      </c>
      <c r="I299" s="74">
        <v>23117</v>
      </c>
      <c r="J299" s="74">
        <v>3182.4549999999999</v>
      </c>
      <c r="K299" s="74">
        <v>587.14400000000001</v>
      </c>
      <c r="L299" s="74">
        <v>1065.6600000000001</v>
      </c>
      <c r="M299" s="74">
        <v>1529.6510000000001</v>
      </c>
      <c r="N299" s="71"/>
      <c r="O299" s="28" t="s">
        <v>600</v>
      </c>
      <c r="P299" s="22"/>
      <c r="Q299" s="22"/>
      <c r="R299" s="22"/>
      <c r="S299" s="22" t="s">
        <v>24</v>
      </c>
    </row>
    <row r="300" spans="1:19" s="23" customFormat="1" ht="12.75" customHeight="1" x14ac:dyDescent="0.25">
      <c r="A300" s="25" t="s">
        <v>601</v>
      </c>
      <c r="B300" s="74">
        <v>26465</v>
      </c>
      <c r="C300" s="74">
        <v>19105</v>
      </c>
      <c r="D300" s="74">
        <v>5434</v>
      </c>
      <c r="E300" s="74">
        <v>1926</v>
      </c>
      <c r="F300" s="74">
        <v>116209</v>
      </c>
      <c r="G300" s="74">
        <v>87533</v>
      </c>
      <c r="H300" s="74">
        <v>24683</v>
      </c>
      <c r="I300" s="74">
        <v>3993</v>
      </c>
      <c r="J300" s="74">
        <v>5889.5720000000001</v>
      </c>
      <c r="K300" s="74">
        <v>4888.7610000000004</v>
      </c>
      <c r="L300" s="74">
        <v>642.01300000000003</v>
      </c>
      <c r="M300" s="74">
        <v>358.798</v>
      </c>
      <c r="N300" s="71"/>
      <c r="O300" s="28" t="s">
        <v>602</v>
      </c>
      <c r="P300" s="22"/>
      <c r="Q300" s="22"/>
      <c r="R300" s="22"/>
      <c r="S300" s="22" t="s">
        <v>24</v>
      </c>
    </row>
    <row r="301" spans="1:19" s="23" customFormat="1" ht="12.75" customHeight="1" x14ac:dyDescent="0.25">
      <c r="A301" s="25" t="s">
        <v>603</v>
      </c>
      <c r="B301" s="74">
        <v>123119</v>
      </c>
      <c r="C301" s="74">
        <v>90016</v>
      </c>
      <c r="D301" s="74">
        <v>32099</v>
      </c>
      <c r="E301" s="74">
        <v>1004</v>
      </c>
      <c r="F301" s="74">
        <v>233200</v>
      </c>
      <c r="G301" s="74">
        <v>162911</v>
      </c>
      <c r="H301" s="74">
        <v>67201</v>
      </c>
      <c r="I301" s="74">
        <v>3088</v>
      </c>
      <c r="J301" s="74">
        <v>8830.2250000000004</v>
      </c>
      <c r="K301" s="74">
        <v>6750.4690000000001</v>
      </c>
      <c r="L301" s="74">
        <v>1778.4490000000001</v>
      </c>
      <c r="M301" s="74">
        <v>301.30700000000002</v>
      </c>
      <c r="N301" s="71"/>
      <c r="O301" s="28" t="s">
        <v>604</v>
      </c>
      <c r="P301" s="22"/>
      <c r="Q301" s="22"/>
      <c r="R301" s="22"/>
      <c r="S301" s="22" t="s">
        <v>24</v>
      </c>
    </row>
    <row r="302" spans="1:19" s="23" customFormat="1" ht="12.75" customHeight="1" x14ac:dyDescent="0.25">
      <c r="A302" s="25" t="s">
        <v>605</v>
      </c>
      <c r="B302" s="74">
        <v>175098</v>
      </c>
      <c r="C302" s="74">
        <v>171425</v>
      </c>
      <c r="D302" s="74">
        <v>2687</v>
      </c>
      <c r="E302" s="74">
        <v>986</v>
      </c>
      <c r="F302" s="74">
        <v>676937</v>
      </c>
      <c r="G302" s="74">
        <v>660570</v>
      </c>
      <c r="H302" s="74">
        <v>11548</v>
      </c>
      <c r="I302" s="74">
        <v>4819</v>
      </c>
      <c r="J302" s="74">
        <v>39539.06</v>
      </c>
      <c r="K302" s="74">
        <v>38693.099000000002</v>
      </c>
      <c r="L302" s="74">
        <v>607.56399999999996</v>
      </c>
      <c r="M302" s="74">
        <v>238.39699999999999</v>
      </c>
      <c r="N302" s="71"/>
      <c r="O302" s="28" t="s">
        <v>606</v>
      </c>
      <c r="P302" s="22"/>
      <c r="Q302" s="22"/>
      <c r="R302" s="22"/>
      <c r="S302" s="22" t="s">
        <v>24</v>
      </c>
    </row>
    <row r="303" spans="1:19" s="23" customFormat="1" ht="12.75" customHeight="1" x14ac:dyDescent="0.25">
      <c r="A303" s="25" t="s">
        <v>607</v>
      </c>
      <c r="B303" s="74">
        <v>157285</v>
      </c>
      <c r="C303" s="74">
        <v>135757</v>
      </c>
      <c r="D303" s="74">
        <v>19896</v>
      </c>
      <c r="E303" s="74">
        <v>1632</v>
      </c>
      <c r="F303" s="74">
        <v>526174</v>
      </c>
      <c r="G303" s="74">
        <v>458441</v>
      </c>
      <c r="H303" s="74">
        <v>60686</v>
      </c>
      <c r="I303" s="74">
        <v>7047</v>
      </c>
      <c r="J303" s="74">
        <v>23899.263999999999</v>
      </c>
      <c r="K303" s="74">
        <v>21161.966</v>
      </c>
      <c r="L303" s="74">
        <v>2295.83</v>
      </c>
      <c r="M303" s="74">
        <v>441.46800000000002</v>
      </c>
      <c r="N303" s="71"/>
      <c r="O303" s="28" t="s">
        <v>608</v>
      </c>
      <c r="P303" s="22"/>
      <c r="Q303" s="22"/>
      <c r="R303" s="22"/>
      <c r="S303" s="22" t="s">
        <v>24</v>
      </c>
    </row>
    <row r="304" spans="1:19" s="23" customFormat="1" ht="12.75" customHeight="1" x14ac:dyDescent="0.25">
      <c r="A304" s="25" t="s">
        <v>609</v>
      </c>
      <c r="B304" s="74">
        <v>282485</v>
      </c>
      <c r="C304" s="74">
        <v>265287</v>
      </c>
      <c r="D304" s="74">
        <v>15806</v>
      </c>
      <c r="E304" s="74">
        <v>1392</v>
      </c>
      <c r="F304" s="74">
        <v>1138114</v>
      </c>
      <c r="G304" s="74">
        <v>1079291</v>
      </c>
      <c r="H304" s="74">
        <v>54262</v>
      </c>
      <c r="I304" s="74">
        <v>4561</v>
      </c>
      <c r="J304" s="74">
        <v>60440.711000000003</v>
      </c>
      <c r="K304" s="74">
        <v>58108.987000000001</v>
      </c>
      <c r="L304" s="74">
        <v>2177.2179999999998</v>
      </c>
      <c r="M304" s="74">
        <v>154.506</v>
      </c>
      <c r="N304" s="71"/>
      <c r="O304" s="28" t="s">
        <v>610</v>
      </c>
      <c r="P304" s="22"/>
      <c r="Q304" s="22"/>
      <c r="R304" s="22"/>
      <c r="S304" s="22" t="s">
        <v>24</v>
      </c>
    </row>
    <row r="305" spans="1:19" s="23" customFormat="1" ht="12.75" customHeight="1" x14ac:dyDescent="0.25">
      <c r="A305" s="25" t="s">
        <v>611</v>
      </c>
      <c r="B305" s="74">
        <v>16669</v>
      </c>
      <c r="C305" s="74">
        <v>14533</v>
      </c>
      <c r="D305" s="74">
        <v>917</v>
      </c>
      <c r="E305" s="74">
        <v>1219</v>
      </c>
      <c r="F305" s="74">
        <v>42502</v>
      </c>
      <c r="G305" s="74">
        <v>37726</v>
      </c>
      <c r="H305" s="74">
        <v>2478</v>
      </c>
      <c r="I305" s="74">
        <v>2298</v>
      </c>
      <c r="J305" s="74">
        <v>1754.585</v>
      </c>
      <c r="K305" s="74">
        <v>1565.4480000000001</v>
      </c>
      <c r="L305" s="74">
        <v>84.87</v>
      </c>
      <c r="M305" s="74">
        <v>104.267</v>
      </c>
      <c r="N305" s="71"/>
      <c r="O305" s="28" t="s">
        <v>612</v>
      </c>
      <c r="P305" s="22"/>
      <c r="Q305" s="22"/>
      <c r="R305" s="22"/>
      <c r="S305" s="22" t="s">
        <v>24</v>
      </c>
    </row>
    <row r="306" spans="1:19" s="23" customFormat="1" ht="12.75" customHeight="1" x14ac:dyDescent="0.25">
      <c r="A306" s="25" t="s">
        <v>613</v>
      </c>
      <c r="B306" s="74">
        <v>30091</v>
      </c>
      <c r="C306" s="74">
        <v>16367</v>
      </c>
      <c r="D306" s="74">
        <v>8051</v>
      </c>
      <c r="E306" s="74">
        <v>5673</v>
      </c>
      <c r="F306" s="74">
        <v>82845</v>
      </c>
      <c r="G306" s="74">
        <v>43710</v>
      </c>
      <c r="H306" s="74">
        <v>21911</v>
      </c>
      <c r="I306" s="74">
        <v>17224</v>
      </c>
      <c r="J306" s="74">
        <v>4820.9920000000002</v>
      </c>
      <c r="K306" s="74">
        <v>2269.748</v>
      </c>
      <c r="L306" s="74">
        <v>719.23400000000004</v>
      </c>
      <c r="M306" s="74">
        <v>1832.01</v>
      </c>
      <c r="N306" s="71"/>
      <c r="O306" s="28" t="s">
        <v>614</v>
      </c>
      <c r="P306" s="22"/>
      <c r="Q306" s="22"/>
      <c r="R306" s="22"/>
      <c r="S306" s="22" t="s">
        <v>24</v>
      </c>
    </row>
    <row r="307" spans="1:19" s="23" customFormat="1" ht="12.75" customHeight="1" x14ac:dyDescent="0.25">
      <c r="A307" s="25" t="s">
        <v>615</v>
      </c>
      <c r="B307" s="74">
        <v>244110</v>
      </c>
      <c r="C307" s="74">
        <v>224628</v>
      </c>
      <c r="D307" s="74">
        <v>18713</v>
      </c>
      <c r="E307" s="74">
        <v>769</v>
      </c>
      <c r="F307" s="74">
        <v>974206</v>
      </c>
      <c r="G307" s="74">
        <v>911339</v>
      </c>
      <c r="H307" s="74">
        <v>59784</v>
      </c>
      <c r="I307" s="74">
        <v>3083</v>
      </c>
      <c r="J307" s="74">
        <v>40541.921000000002</v>
      </c>
      <c r="K307" s="74">
        <v>38089.131999999998</v>
      </c>
      <c r="L307" s="74">
        <v>2296.3870000000002</v>
      </c>
      <c r="M307" s="74">
        <v>156.40199999999999</v>
      </c>
      <c r="N307" s="71"/>
      <c r="O307" s="28" t="s">
        <v>616</v>
      </c>
      <c r="P307" s="22"/>
      <c r="Q307" s="22"/>
      <c r="R307" s="22"/>
      <c r="S307" s="22" t="s">
        <v>24</v>
      </c>
    </row>
    <row r="308" spans="1:19" s="23" customFormat="1" ht="12.75" customHeight="1" x14ac:dyDescent="0.25">
      <c r="A308" s="25" t="s">
        <v>617</v>
      </c>
      <c r="B308" s="74">
        <v>3137</v>
      </c>
      <c r="C308" s="74">
        <v>0</v>
      </c>
      <c r="D308" s="74" t="s">
        <v>97</v>
      </c>
      <c r="E308" s="74" t="s">
        <v>97</v>
      </c>
      <c r="F308" s="74">
        <v>5662</v>
      </c>
      <c r="G308" s="74">
        <v>0</v>
      </c>
      <c r="H308" s="74" t="s">
        <v>97</v>
      </c>
      <c r="I308" s="74" t="s">
        <v>97</v>
      </c>
      <c r="J308" s="74">
        <v>310.15899999999999</v>
      </c>
      <c r="K308" s="74">
        <v>0</v>
      </c>
      <c r="L308" s="74" t="s">
        <v>97</v>
      </c>
      <c r="M308" s="74" t="s">
        <v>97</v>
      </c>
      <c r="N308" s="71"/>
      <c r="O308" s="28" t="s">
        <v>618</v>
      </c>
      <c r="P308" s="22"/>
      <c r="Q308" s="22"/>
      <c r="R308" s="22"/>
      <c r="S308" s="22" t="s">
        <v>24</v>
      </c>
    </row>
    <row r="309" spans="1:19" s="23" customFormat="1" ht="12.75" customHeight="1" x14ac:dyDescent="0.25">
      <c r="A309" s="25" t="s">
        <v>619</v>
      </c>
      <c r="B309" s="74">
        <v>31195</v>
      </c>
      <c r="C309" s="74">
        <v>25303</v>
      </c>
      <c r="D309" s="74">
        <v>4537</v>
      </c>
      <c r="E309" s="74">
        <v>1355</v>
      </c>
      <c r="F309" s="74">
        <v>141828</v>
      </c>
      <c r="G309" s="74">
        <v>121409</v>
      </c>
      <c r="H309" s="74">
        <v>12278</v>
      </c>
      <c r="I309" s="74">
        <v>8141</v>
      </c>
      <c r="J309" s="74">
        <v>5114.3329999999996</v>
      </c>
      <c r="K309" s="74">
        <v>4269.8789999999999</v>
      </c>
      <c r="L309" s="74">
        <v>449.92</v>
      </c>
      <c r="M309" s="74">
        <v>394.53399999999999</v>
      </c>
      <c r="N309" s="71"/>
      <c r="O309" s="28" t="s">
        <v>620</v>
      </c>
      <c r="P309" s="22"/>
      <c r="Q309" s="22"/>
      <c r="R309" s="22"/>
      <c r="S309" s="22" t="s">
        <v>24</v>
      </c>
    </row>
    <row r="310" spans="1:19" s="23" customFormat="1" ht="12.75" customHeight="1" x14ac:dyDescent="0.25">
      <c r="A310" s="25" t="s">
        <v>621</v>
      </c>
      <c r="B310" s="74">
        <v>85855</v>
      </c>
      <c r="C310" s="74">
        <v>70984</v>
      </c>
      <c r="D310" s="74">
        <v>7040</v>
      </c>
      <c r="E310" s="74">
        <v>7831</v>
      </c>
      <c r="F310" s="74">
        <v>326431</v>
      </c>
      <c r="G310" s="74">
        <v>286913</v>
      </c>
      <c r="H310" s="74">
        <v>16666</v>
      </c>
      <c r="I310" s="74">
        <v>22852</v>
      </c>
      <c r="J310" s="74">
        <v>11384.393</v>
      </c>
      <c r="K310" s="74">
        <v>9282.4789999999994</v>
      </c>
      <c r="L310" s="74">
        <v>785.48400000000004</v>
      </c>
      <c r="M310" s="74">
        <v>1316.43</v>
      </c>
      <c r="N310" s="71"/>
      <c r="O310" s="28" t="s">
        <v>622</v>
      </c>
      <c r="P310" s="22"/>
      <c r="Q310" s="22"/>
      <c r="R310" s="22"/>
      <c r="S310" s="22" t="s">
        <v>24</v>
      </c>
    </row>
    <row r="311" spans="1:19" s="23" customFormat="1" ht="12.75" customHeight="1" x14ac:dyDescent="0.25">
      <c r="A311" s="25" t="s">
        <v>623</v>
      </c>
      <c r="B311" s="74">
        <v>62286</v>
      </c>
      <c r="C311" s="74" t="s">
        <v>97</v>
      </c>
      <c r="D311" s="74" t="s">
        <v>97</v>
      </c>
      <c r="E311" s="74" t="s">
        <v>97</v>
      </c>
      <c r="F311" s="74">
        <v>205049</v>
      </c>
      <c r="G311" s="74" t="s">
        <v>97</v>
      </c>
      <c r="H311" s="74" t="s">
        <v>97</v>
      </c>
      <c r="I311" s="74" t="s">
        <v>97</v>
      </c>
      <c r="J311" s="74">
        <v>11773.293</v>
      </c>
      <c r="K311" s="74" t="s">
        <v>97</v>
      </c>
      <c r="L311" s="74" t="s">
        <v>97</v>
      </c>
      <c r="M311" s="74" t="s">
        <v>97</v>
      </c>
      <c r="N311" s="71"/>
      <c r="O311" s="28" t="s">
        <v>624</v>
      </c>
      <c r="P311" s="22"/>
      <c r="Q311" s="22"/>
      <c r="R311" s="22"/>
      <c r="S311" s="22" t="s">
        <v>24</v>
      </c>
    </row>
    <row r="312" spans="1:19" s="23" customFormat="1" ht="12.75" customHeight="1" x14ac:dyDescent="0.25">
      <c r="A312" s="25" t="s">
        <v>625</v>
      </c>
      <c r="B312" s="74">
        <v>126715</v>
      </c>
      <c r="C312" s="74">
        <v>108906</v>
      </c>
      <c r="D312" s="74">
        <v>16074</v>
      </c>
      <c r="E312" s="74">
        <v>1735</v>
      </c>
      <c r="F312" s="74">
        <v>551124</v>
      </c>
      <c r="G312" s="74">
        <v>485725</v>
      </c>
      <c r="H312" s="74">
        <v>59281</v>
      </c>
      <c r="I312" s="74">
        <v>6118</v>
      </c>
      <c r="J312" s="74">
        <v>23384.162</v>
      </c>
      <c r="K312" s="74">
        <v>20550.38</v>
      </c>
      <c r="L312" s="74">
        <v>2321.194</v>
      </c>
      <c r="M312" s="74">
        <v>512.58799999999997</v>
      </c>
      <c r="N312" s="71"/>
      <c r="O312" s="28" t="s">
        <v>626</v>
      </c>
      <c r="P312" s="22"/>
      <c r="Q312" s="22"/>
      <c r="R312" s="22"/>
      <c r="S312" s="22" t="s">
        <v>24</v>
      </c>
    </row>
    <row r="313" spans="1:19" s="23" customFormat="1" ht="12.75" customHeight="1" x14ac:dyDescent="0.25">
      <c r="A313" s="18" t="s">
        <v>627</v>
      </c>
      <c r="B313" s="70">
        <v>238271</v>
      </c>
      <c r="C313" s="70">
        <v>199242</v>
      </c>
      <c r="D313" s="70">
        <v>31241</v>
      </c>
      <c r="E313" s="70">
        <v>7788</v>
      </c>
      <c r="F313" s="70">
        <v>654376</v>
      </c>
      <c r="G313" s="70">
        <v>536643</v>
      </c>
      <c r="H313" s="70">
        <v>92536</v>
      </c>
      <c r="I313" s="70">
        <v>25197</v>
      </c>
      <c r="J313" s="70">
        <v>22429</v>
      </c>
      <c r="K313" s="70">
        <v>19131.132000000001</v>
      </c>
      <c r="L313" s="70">
        <v>2300.433</v>
      </c>
      <c r="M313" s="70">
        <v>997.43499999999995</v>
      </c>
      <c r="N313" s="71"/>
      <c r="O313" s="21">
        <v>200</v>
      </c>
      <c r="P313" s="22" t="s">
        <v>24</v>
      </c>
      <c r="Q313" s="22" t="s">
        <v>24</v>
      </c>
      <c r="R313" s="22" t="s">
        <v>24</v>
      </c>
      <c r="S313" s="22"/>
    </row>
    <row r="314" spans="1:19" s="23" customFormat="1" ht="12.75" customHeight="1" x14ac:dyDescent="0.25">
      <c r="A314" s="18" t="s">
        <v>628</v>
      </c>
      <c r="B314" s="70">
        <v>5135</v>
      </c>
      <c r="C314" s="70" t="s">
        <v>97</v>
      </c>
      <c r="D314" s="70">
        <v>0</v>
      </c>
      <c r="E314" s="70" t="s">
        <v>97</v>
      </c>
      <c r="F314" s="70">
        <v>15136</v>
      </c>
      <c r="G314" s="70" t="s">
        <v>97</v>
      </c>
      <c r="H314" s="70">
        <v>0</v>
      </c>
      <c r="I314" s="70" t="s">
        <v>97</v>
      </c>
      <c r="J314" s="70">
        <v>497.67</v>
      </c>
      <c r="K314" s="70" t="s">
        <v>97</v>
      </c>
      <c r="L314" s="70">
        <v>0</v>
      </c>
      <c r="M314" s="70" t="s">
        <v>97</v>
      </c>
      <c r="N314" s="71"/>
      <c r="O314" s="21" t="s">
        <v>629</v>
      </c>
      <c r="P314" s="22"/>
      <c r="Q314" s="22"/>
      <c r="R314" s="22"/>
      <c r="S314" s="22"/>
    </row>
    <row r="315" spans="1:19" s="23" customFormat="1" ht="12.75" customHeight="1" x14ac:dyDescent="0.25">
      <c r="A315" s="25" t="s">
        <v>630</v>
      </c>
      <c r="B315" s="74">
        <v>5135</v>
      </c>
      <c r="C315" s="74" t="s">
        <v>97</v>
      </c>
      <c r="D315" s="74">
        <v>0</v>
      </c>
      <c r="E315" s="74" t="s">
        <v>97</v>
      </c>
      <c r="F315" s="74">
        <v>15136</v>
      </c>
      <c r="G315" s="74" t="s">
        <v>97</v>
      </c>
      <c r="H315" s="74">
        <v>0</v>
      </c>
      <c r="I315" s="74" t="s">
        <v>97</v>
      </c>
      <c r="J315" s="74">
        <v>497.67</v>
      </c>
      <c r="K315" s="74" t="s">
        <v>97</v>
      </c>
      <c r="L315" s="74">
        <v>0</v>
      </c>
      <c r="M315" s="74" t="s">
        <v>97</v>
      </c>
      <c r="N315" s="71"/>
      <c r="O315" s="28" t="s">
        <v>631</v>
      </c>
      <c r="P315" s="22"/>
      <c r="Q315" s="22"/>
      <c r="R315" s="22"/>
      <c r="S315" s="22" t="s">
        <v>24</v>
      </c>
    </row>
    <row r="316" spans="1:19" s="23" customFormat="1" ht="12.75" customHeight="1" x14ac:dyDescent="0.25">
      <c r="A316" s="18" t="s">
        <v>632</v>
      </c>
      <c r="B316" s="70">
        <v>142902</v>
      </c>
      <c r="C316" s="70" t="s">
        <v>97</v>
      </c>
      <c r="D316" s="70">
        <v>15408</v>
      </c>
      <c r="E316" s="70" t="s">
        <v>97</v>
      </c>
      <c r="F316" s="70">
        <v>391962</v>
      </c>
      <c r="G316" s="70" t="s">
        <v>97</v>
      </c>
      <c r="H316" s="70">
        <v>44142</v>
      </c>
      <c r="I316" s="70" t="s">
        <v>97</v>
      </c>
      <c r="J316" s="70">
        <v>13683.237999999999</v>
      </c>
      <c r="K316" s="70" t="s">
        <v>97</v>
      </c>
      <c r="L316" s="70">
        <v>1144.258</v>
      </c>
      <c r="M316" s="70" t="s">
        <v>97</v>
      </c>
      <c r="N316" s="71"/>
      <c r="O316" s="21" t="s">
        <v>629</v>
      </c>
      <c r="P316" s="22"/>
      <c r="Q316" s="22"/>
      <c r="R316" s="22"/>
      <c r="S316" s="22"/>
    </row>
    <row r="317" spans="1:19" s="23" customFormat="1" ht="12.75" customHeight="1" x14ac:dyDescent="0.25">
      <c r="A317" s="25" t="s">
        <v>633</v>
      </c>
      <c r="B317" s="74">
        <v>7086</v>
      </c>
      <c r="C317" s="74">
        <v>6676</v>
      </c>
      <c r="D317" s="74" t="s">
        <v>97</v>
      </c>
      <c r="E317" s="74" t="s">
        <v>97</v>
      </c>
      <c r="F317" s="74">
        <v>24054</v>
      </c>
      <c r="G317" s="74">
        <v>22506</v>
      </c>
      <c r="H317" s="74" t="s">
        <v>97</v>
      </c>
      <c r="I317" s="74" t="s">
        <v>97</v>
      </c>
      <c r="J317" s="74">
        <v>790.476</v>
      </c>
      <c r="K317" s="74">
        <v>662.024</v>
      </c>
      <c r="L317" s="74" t="s">
        <v>97</v>
      </c>
      <c r="M317" s="74" t="s">
        <v>97</v>
      </c>
      <c r="N317" s="71"/>
      <c r="O317" s="28" t="s">
        <v>634</v>
      </c>
      <c r="P317" s="22"/>
      <c r="Q317" s="22"/>
      <c r="R317" s="22"/>
      <c r="S317" s="22" t="s">
        <v>24</v>
      </c>
    </row>
    <row r="318" spans="1:19" s="23" customFormat="1" ht="12.75" customHeight="1" x14ac:dyDescent="0.25">
      <c r="A318" s="25" t="s">
        <v>635</v>
      </c>
      <c r="B318" s="74">
        <v>2782</v>
      </c>
      <c r="C318" s="74" t="s">
        <v>97</v>
      </c>
      <c r="D318" s="74" t="s">
        <v>97</v>
      </c>
      <c r="E318" s="74" t="s">
        <v>97</v>
      </c>
      <c r="F318" s="74">
        <v>6125</v>
      </c>
      <c r="G318" s="74" t="s">
        <v>97</v>
      </c>
      <c r="H318" s="74" t="s">
        <v>97</v>
      </c>
      <c r="I318" s="74" t="s">
        <v>97</v>
      </c>
      <c r="J318" s="74">
        <v>175.56899999999999</v>
      </c>
      <c r="K318" s="74" t="s">
        <v>97</v>
      </c>
      <c r="L318" s="74" t="s">
        <v>97</v>
      </c>
      <c r="M318" s="74" t="s">
        <v>97</v>
      </c>
      <c r="N318" s="71"/>
      <c r="O318" s="28" t="s">
        <v>636</v>
      </c>
      <c r="P318" s="22"/>
      <c r="Q318" s="22"/>
      <c r="R318" s="22"/>
      <c r="S318" s="22" t="s">
        <v>24</v>
      </c>
    </row>
    <row r="319" spans="1:19" s="23" customFormat="1" ht="12.75" customHeight="1" x14ac:dyDescent="0.25">
      <c r="A319" s="25" t="s">
        <v>637</v>
      </c>
      <c r="B319" s="74">
        <v>103787</v>
      </c>
      <c r="C319" s="74">
        <v>88949</v>
      </c>
      <c r="D319" s="74">
        <v>13326</v>
      </c>
      <c r="E319" s="74">
        <v>1512</v>
      </c>
      <c r="F319" s="74">
        <v>289553</v>
      </c>
      <c r="G319" s="74">
        <v>249656</v>
      </c>
      <c r="H319" s="74">
        <v>36437</v>
      </c>
      <c r="I319" s="74">
        <v>3460</v>
      </c>
      <c r="J319" s="74">
        <v>9510.2909999999993</v>
      </c>
      <c r="K319" s="74">
        <v>8389.0879999999997</v>
      </c>
      <c r="L319" s="74">
        <v>913.90499999999997</v>
      </c>
      <c r="M319" s="74">
        <v>207.298</v>
      </c>
      <c r="N319" s="71"/>
      <c r="O319" s="28" t="s">
        <v>638</v>
      </c>
      <c r="P319" s="22"/>
      <c r="Q319" s="22"/>
      <c r="R319" s="22"/>
      <c r="S319" s="22" t="s">
        <v>24</v>
      </c>
    </row>
    <row r="320" spans="1:19" s="23" customFormat="1" ht="12.75" customHeight="1" x14ac:dyDescent="0.25">
      <c r="A320" s="25" t="s">
        <v>639</v>
      </c>
      <c r="B320" s="74">
        <v>15062</v>
      </c>
      <c r="C320" s="74">
        <v>14618</v>
      </c>
      <c r="D320" s="74" t="s">
        <v>97</v>
      </c>
      <c r="E320" s="74" t="s">
        <v>97</v>
      </c>
      <c r="F320" s="74">
        <v>33313</v>
      </c>
      <c r="G320" s="74">
        <v>32065</v>
      </c>
      <c r="H320" s="74" t="s">
        <v>97</v>
      </c>
      <c r="I320" s="74" t="s">
        <v>97</v>
      </c>
      <c r="J320" s="74">
        <v>1624.692</v>
      </c>
      <c r="K320" s="74">
        <v>1576.797</v>
      </c>
      <c r="L320" s="74" t="s">
        <v>97</v>
      </c>
      <c r="M320" s="74" t="s">
        <v>97</v>
      </c>
      <c r="N320" s="71"/>
      <c r="O320" s="28" t="s">
        <v>640</v>
      </c>
      <c r="P320" s="22"/>
      <c r="Q320" s="22"/>
      <c r="R320" s="22"/>
      <c r="S320" s="22" t="s">
        <v>24</v>
      </c>
    </row>
    <row r="321" spans="1:19" s="23" customFormat="1" ht="12.75" customHeight="1" x14ac:dyDescent="0.25">
      <c r="A321" s="25" t="s">
        <v>641</v>
      </c>
      <c r="B321" s="74">
        <v>7707</v>
      </c>
      <c r="C321" s="74">
        <v>5881</v>
      </c>
      <c r="D321" s="74">
        <v>1421</v>
      </c>
      <c r="E321" s="74">
        <v>405</v>
      </c>
      <c r="F321" s="74">
        <v>24816</v>
      </c>
      <c r="G321" s="74">
        <v>16970</v>
      </c>
      <c r="H321" s="74">
        <v>5766</v>
      </c>
      <c r="I321" s="74">
        <v>2080</v>
      </c>
      <c r="J321" s="74">
        <v>1144.298</v>
      </c>
      <c r="K321" s="74">
        <v>919.93899999999996</v>
      </c>
      <c r="L321" s="74">
        <v>155.012</v>
      </c>
      <c r="M321" s="74">
        <v>69.346999999999994</v>
      </c>
      <c r="N321" s="71"/>
      <c r="O321" s="28" t="s">
        <v>642</v>
      </c>
      <c r="P321" s="22"/>
      <c r="Q321" s="22"/>
      <c r="R321" s="22"/>
      <c r="S321" s="22" t="s">
        <v>24</v>
      </c>
    </row>
    <row r="322" spans="1:19" s="23" customFormat="1" ht="12.75" customHeight="1" x14ac:dyDescent="0.25">
      <c r="A322" s="25" t="s">
        <v>643</v>
      </c>
      <c r="B322" s="74">
        <v>6478</v>
      </c>
      <c r="C322" s="74" t="s">
        <v>97</v>
      </c>
      <c r="D322" s="74">
        <v>237</v>
      </c>
      <c r="E322" s="74" t="s">
        <v>97</v>
      </c>
      <c r="F322" s="74">
        <v>14101</v>
      </c>
      <c r="G322" s="74" t="s">
        <v>97</v>
      </c>
      <c r="H322" s="74">
        <v>532</v>
      </c>
      <c r="I322" s="74" t="s">
        <v>97</v>
      </c>
      <c r="J322" s="74">
        <v>437.91199999999998</v>
      </c>
      <c r="K322" s="74" t="s">
        <v>97</v>
      </c>
      <c r="L322" s="74">
        <v>27.108000000000001</v>
      </c>
      <c r="M322" s="74" t="s">
        <v>97</v>
      </c>
      <c r="N322" s="71"/>
      <c r="O322" s="28" t="s">
        <v>644</v>
      </c>
      <c r="P322" s="22"/>
      <c r="Q322" s="22"/>
      <c r="R322" s="22"/>
      <c r="S322" s="22" t="s">
        <v>24</v>
      </c>
    </row>
    <row r="323" spans="1:19" s="23" customFormat="1" ht="12.75" customHeight="1" x14ac:dyDescent="0.25">
      <c r="A323" s="18" t="s">
        <v>645</v>
      </c>
      <c r="B323" s="70">
        <v>40465</v>
      </c>
      <c r="C323" s="70">
        <v>35981</v>
      </c>
      <c r="D323" s="70" t="s">
        <v>97</v>
      </c>
      <c r="E323" s="70" t="s">
        <v>97</v>
      </c>
      <c r="F323" s="70">
        <v>114805</v>
      </c>
      <c r="G323" s="70">
        <v>101046</v>
      </c>
      <c r="H323" s="70" t="s">
        <v>97</v>
      </c>
      <c r="I323" s="70" t="s">
        <v>97</v>
      </c>
      <c r="J323" s="70">
        <v>3409.61</v>
      </c>
      <c r="K323" s="70">
        <v>3180.1950000000002</v>
      </c>
      <c r="L323" s="70" t="s">
        <v>97</v>
      </c>
      <c r="M323" s="70" t="s">
        <v>97</v>
      </c>
      <c r="N323" s="71"/>
      <c r="O323" s="21" t="s">
        <v>629</v>
      </c>
      <c r="P323" s="22"/>
      <c r="Q323" s="22"/>
      <c r="R323" s="22"/>
      <c r="S323" s="22"/>
    </row>
    <row r="324" spans="1:19" s="23" customFormat="1" ht="12.75" customHeight="1" x14ac:dyDescent="0.25">
      <c r="A324" s="25" t="s">
        <v>646</v>
      </c>
      <c r="B324" s="74">
        <v>30713</v>
      </c>
      <c r="C324" s="74">
        <v>27866</v>
      </c>
      <c r="D324" s="74">
        <v>2465</v>
      </c>
      <c r="E324" s="74">
        <v>382</v>
      </c>
      <c r="F324" s="74">
        <v>85444</v>
      </c>
      <c r="G324" s="74">
        <v>77036</v>
      </c>
      <c r="H324" s="74">
        <v>7078</v>
      </c>
      <c r="I324" s="74">
        <v>1330</v>
      </c>
      <c r="J324" s="74">
        <v>2586.0970000000002</v>
      </c>
      <c r="K324" s="74">
        <v>2423.9299999999998</v>
      </c>
      <c r="L324" s="74">
        <v>122.96899999999999</v>
      </c>
      <c r="M324" s="74">
        <v>39.198</v>
      </c>
      <c r="N324" s="71"/>
      <c r="O324" s="28" t="s">
        <v>647</v>
      </c>
      <c r="P324" s="22"/>
      <c r="Q324" s="22"/>
      <c r="R324" s="22"/>
      <c r="S324" s="22" t="s">
        <v>24</v>
      </c>
    </row>
    <row r="325" spans="1:19" s="23" customFormat="1" ht="12.75" customHeight="1" x14ac:dyDescent="0.25">
      <c r="A325" s="25" t="s">
        <v>648</v>
      </c>
      <c r="B325" s="74">
        <v>9752</v>
      </c>
      <c r="C325" s="74">
        <v>8115</v>
      </c>
      <c r="D325" s="74" t="s">
        <v>97</v>
      </c>
      <c r="E325" s="74" t="s">
        <v>97</v>
      </c>
      <c r="F325" s="74">
        <v>29361</v>
      </c>
      <c r="G325" s="74">
        <v>24010</v>
      </c>
      <c r="H325" s="74" t="s">
        <v>97</v>
      </c>
      <c r="I325" s="74" t="s">
        <v>97</v>
      </c>
      <c r="J325" s="74">
        <v>823.51300000000003</v>
      </c>
      <c r="K325" s="74">
        <v>756.26499999999999</v>
      </c>
      <c r="L325" s="74" t="s">
        <v>97</v>
      </c>
      <c r="M325" s="74" t="s">
        <v>97</v>
      </c>
      <c r="N325" s="71"/>
      <c r="O325" s="28" t="s">
        <v>649</v>
      </c>
      <c r="P325" s="22"/>
      <c r="Q325" s="22"/>
      <c r="R325" s="22"/>
      <c r="S325" s="22" t="s">
        <v>24</v>
      </c>
    </row>
    <row r="326" spans="1:19" s="23" customFormat="1" ht="12.75" customHeight="1" x14ac:dyDescent="0.25">
      <c r="A326" s="18" t="s">
        <v>650</v>
      </c>
      <c r="B326" s="70">
        <v>2897</v>
      </c>
      <c r="C326" s="70">
        <v>2489</v>
      </c>
      <c r="D326" s="70">
        <v>0</v>
      </c>
      <c r="E326" s="70">
        <v>408</v>
      </c>
      <c r="F326" s="70">
        <v>7544</v>
      </c>
      <c r="G326" s="70">
        <v>6611</v>
      </c>
      <c r="H326" s="70">
        <v>0</v>
      </c>
      <c r="I326" s="70">
        <v>933</v>
      </c>
      <c r="J326" s="70">
        <v>265.375</v>
      </c>
      <c r="K326" s="70">
        <v>232.899</v>
      </c>
      <c r="L326" s="70">
        <v>0</v>
      </c>
      <c r="M326" s="70">
        <v>32.475999999999999</v>
      </c>
      <c r="N326" s="71"/>
      <c r="O326" s="21" t="s">
        <v>629</v>
      </c>
      <c r="P326" s="22"/>
      <c r="Q326" s="22"/>
      <c r="R326" s="22"/>
      <c r="S326" s="22"/>
    </row>
    <row r="327" spans="1:19" s="23" customFormat="1" ht="12.75" customHeight="1" x14ac:dyDescent="0.25">
      <c r="A327" s="25" t="s">
        <v>651</v>
      </c>
      <c r="B327" s="74">
        <v>2897</v>
      </c>
      <c r="C327" s="74">
        <v>2489</v>
      </c>
      <c r="D327" s="74">
        <v>0</v>
      </c>
      <c r="E327" s="74">
        <v>408</v>
      </c>
      <c r="F327" s="74">
        <v>7544</v>
      </c>
      <c r="G327" s="74">
        <v>6611</v>
      </c>
      <c r="H327" s="74">
        <v>0</v>
      </c>
      <c r="I327" s="74">
        <v>933</v>
      </c>
      <c r="J327" s="74">
        <v>265.375</v>
      </c>
      <c r="K327" s="74">
        <v>232.899</v>
      </c>
      <c r="L327" s="74">
        <v>0</v>
      </c>
      <c r="M327" s="74">
        <v>32.475999999999999</v>
      </c>
      <c r="N327" s="71"/>
      <c r="O327" s="28" t="s">
        <v>652</v>
      </c>
      <c r="P327" s="22"/>
      <c r="Q327" s="22"/>
      <c r="R327" s="22"/>
      <c r="S327" s="22" t="s">
        <v>24</v>
      </c>
    </row>
    <row r="328" spans="1:19" s="23" customFormat="1" ht="12.75" customHeight="1" x14ac:dyDescent="0.25">
      <c r="A328" s="18" t="s">
        <v>653</v>
      </c>
      <c r="B328" s="70">
        <v>7066</v>
      </c>
      <c r="C328" s="70" t="s">
        <v>97</v>
      </c>
      <c r="D328" s="70" t="s">
        <v>97</v>
      </c>
      <c r="E328" s="70" t="s">
        <v>97</v>
      </c>
      <c r="F328" s="70">
        <v>17003</v>
      </c>
      <c r="G328" s="70" t="s">
        <v>97</v>
      </c>
      <c r="H328" s="70" t="s">
        <v>97</v>
      </c>
      <c r="I328" s="70" t="s">
        <v>97</v>
      </c>
      <c r="J328" s="70">
        <v>608.96199999999999</v>
      </c>
      <c r="K328" s="70" t="s">
        <v>97</v>
      </c>
      <c r="L328" s="70" t="s">
        <v>97</v>
      </c>
      <c r="M328" s="70" t="s">
        <v>97</v>
      </c>
      <c r="N328" s="71"/>
      <c r="O328" s="21" t="s">
        <v>629</v>
      </c>
      <c r="P328" s="22"/>
      <c r="Q328" s="22"/>
      <c r="R328" s="22"/>
      <c r="S328" s="22"/>
    </row>
    <row r="329" spans="1:19" s="23" customFormat="1" ht="12.75" customHeight="1" x14ac:dyDescent="0.25">
      <c r="A329" s="25" t="s">
        <v>654</v>
      </c>
      <c r="B329" s="74">
        <v>829</v>
      </c>
      <c r="C329" s="74" t="s">
        <v>97</v>
      </c>
      <c r="D329" s="74" t="s">
        <v>97</v>
      </c>
      <c r="E329" s="74" t="s">
        <v>97</v>
      </c>
      <c r="F329" s="74">
        <v>2366</v>
      </c>
      <c r="G329" s="74" t="s">
        <v>97</v>
      </c>
      <c r="H329" s="74" t="s">
        <v>97</v>
      </c>
      <c r="I329" s="74" t="s">
        <v>97</v>
      </c>
      <c r="J329" s="74">
        <v>82.248000000000005</v>
      </c>
      <c r="K329" s="74" t="s">
        <v>97</v>
      </c>
      <c r="L329" s="74" t="s">
        <v>97</v>
      </c>
      <c r="M329" s="74" t="s">
        <v>97</v>
      </c>
      <c r="N329" s="71"/>
      <c r="O329" s="28" t="s">
        <v>655</v>
      </c>
      <c r="P329" s="22"/>
      <c r="Q329" s="22"/>
      <c r="R329" s="22"/>
      <c r="S329" s="22" t="s">
        <v>24</v>
      </c>
    </row>
    <row r="330" spans="1:19" s="23" customFormat="1" ht="12.75" customHeight="1" x14ac:dyDescent="0.25">
      <c r="A330" s="25" t="s">
        <v>656</v>
      </c>
      <c r="B330" s="74">
        <v>6237</v>
      </c>
      <c r="C330" s="74">
        <v>3882</v>
      </c>
      <c r="D330" s="74">
        <v>2085</v>
      </c>
      <c r="E330" s="74">
        <v>270</v>
      </c>
      <c r="F330" s="74">
        <v>14637</v>
      </c>
      <c r="G330" s="74">
        <v>8422</v>
      </c>
      <c r="H330" s="74">
        <v>5406</v>
      </c>
      <c r="I330" s="74">
        <v>809</v>
      </c>
      <c r="J330" s="74">
        <v>526.71400000000006</v>
      </c>
      <c r="K330" s="74">
        <v>334.86399999999998</v>
      </c>
      <c r="L330" s="74">
        <v>143.13399999999999</v>
      </c>
      <c r="M330" s="74">
        <v>48.716000000000001</v>
      </c>
      <c r="N330" s="71"/>
      <c r="O330" s="28" t="s">
        <v>657</v>
      </c>
      <c r="P330" s="22"/>
      <c r="Q330" s="22"/>
      <c r="R330" s="22"/>
      <c r="S330" s="22" t="s">
        <v>24</v>
      </c>
    </row>
    <row r="331" spans="1:19" s="23" customFormat="1" ht="12.75" customHeight="1" x14ac:dyDescent="0.25">
      <c r="A331" s="18" t="s">
        <v>658</v>
      </c>
      <c r="B331" s="70">
        <v>13670</v>
      </c>
      <c r="C331" s="70">
        <v>9104</v>
      </c>
      <c r="D331" s="70">
        <v>3492</v>
      </c>
      <c r="E331" s="70">
        <v>1074</v>
      </c>
      <c r="F331" s="70">
        <v>39954</v>
      </c>
      <c r="G331" s="70">
        <v>24345</v>
      </c>
      <c r="H331" s="70">
        <v>11718</v>
      </c>
      <c r="I331" s="70">
        <v>3891</v>
      </c>
      <c r="J331" s="70">
        <v>1522.857</v>
      </c>
      <c r="K331" s="70">
        <v>1063.546</v>
      </c>
      <c r="L331" s="70">
        <v>343.35599999999999</v>
      </c>
      <c r="M331" s="70">
        <v>115.955</v>
      </c>
      <c r="N331" s="71"/>
      <c r="O331" s="21" t="s">
        <v>629</v>
      </c>
      <c r="P331" s="22"/>
      <c r="Q331" s="22"/>
      <c r="R331" s="22"/>
      <c r="S331" s="22"/>
    </row>
    <row r="332" spans="1:19" s="23" customFormat="1" ht="12.75" customHeight="1" x14ac:dyDescent="0.25">
      <c r="A332" s="25" t="s">
        <v>659</v>
      </c>
      <c r="B332" s="74">
        <v>2028</v>
      </c>
      <c r="C332" s="74" t="s">
        <v>97</v>
      </c>
      <c r="D332" s="74">
        <v>854</v>
      </c>
      <c r="E332" s="74" t="s">
        <v>97</v>
      </c>
      <c r="F332" s="74">
        <v>6579</v>
      </c>
      <c r="G332" s="74" t="s">
        <v>97</v>
      </c>
      <c r="H332" s="74">
        <v>3048</v>
      </c>
      <c r="I332" s="74" t="s">
        <v>97</v>
      </c>
      <c r="J332" s="74">
        <v>219.79900000000001</v>
      </c>
      <c r="K332" s="74" t="s">
        <v>97</v>
      </c>
      <c r="L332" s="74">
        <v>62.664999999999999</v>
      </c>
      <c r="M332" s="74" t="s">
        <v>97</v>
      </c>
      <c r="N332" s="71"/>
      <c r="O332" s="28" t="s">
        <v>660</v>
      </c>
      <c r="P332" s="22"/>
      <c r="Q332" s="22"/>
      <c r="R332" s="22"/>
      <c r="S332" s="22" t="s">
        <v>24</v>
      </c>
    </row>
    <row r="333" spans="1:19" s="23" customFormat="1" ht="12.75" customHeight="1" x14ac:dyDescent="0.25">
      <c r="A333" s="25" t="s">
        <v>661</v>
      </c>
      <c r="B333" s="74">
        <v>9217</v>
      </c>
      <c r="C333" s="74">
        <v>6560</v>
      </c>
      <c r="D333" s="74" t="s">
        <v>97</v>
      </c>
      <c r="E333" s="74" t="s">
        <v>97</v>
      </c>
      <c r="F333" s="74">
        <v>24716</v>
      </c>
      <c r="G333" s="74">
        <v>15998</v>
      </c>
      <c r="H333" s="74" t="s">
        <v>97</v>
      </c>
      <c r="I333" s="74" t="s">
        <v>97</v>
      </c>
      <c r="J333" s="74">
        <v>918.73599999999999</v>
      </c>
      <c r="K333" s="74">
        <v>626.90899999999999</v>
      </c>
      <c r="L333" s="74" t="s">
        <v>97</v>
      </c>
      <c r="M333" s="74" t="s">
        <v>97</v>
      </c>
      <c r="N333" s="71"/>
      <c r="O333" s="28" t="s">
        <v>662</v>
      </c>
      <c r="P333" s="22"/>
      <c r="Q333" s="22"/>
      <c r="R333" s="22"/>
      <c r="S333" s="22" t="s">
        <v>24</v>
      </c>
    </row>
    <row r="334" spans="1:19" s="23" customFormat="1" ht="12.75" customHeight="1" x14ac:dyDescent="0.25">
      <c r="A334" s="25" t="s">
        <v>663</v>
      </c>
      <c r="B334" s="74">
        <v>2425</v>
      </c>
      <c r="C334" s="74" t="s">
        <v>97</v>
      </c>
      <c r="D334" s="74" t="s">
        <v>97</v>
      </c>
      <c r="E334" s="74">
        <v>887</v>
      </c>
      <c r="F334" s="74">
        <v>8659</v>
      </c>
      <c r="G334" s="74" t="s">
        <v>97</v>
      </c>
      <c r="H334" s="74" t="s">
        <v>97</v>
      </c>
      <c r="I334" s="74">
        <v>3090</v>
      </c>
      <c r="J334" s="74">
        <v>384.322</v>
      </c>
      <c r="K334" s="74" t="s">
        <v>97</v>
      </c>
      <c r="L334" s="74" t="s">
        <v>97</v>
      </c>
      <c r="M334" s="74">
        <v>72.373000000000005</v>
      </c>
      <c r="N334" s="71"/>
      <c r="O334" s="28" t="s">
        <v>664</v>
      </c>
      <c r="P334" s="22"/>
      <c r="Q334" s="22"/>
      <c r="R334" s="22"/>
      <c r="S334" s="22" t="s">
        <v>24</v>
      </c>
    </row>
    <row r="335" spans="1:19" s="23" customFormat="1" ht="12.75" customHeight="1" x14ac:dyDescent="0.25">
      <c r="A335" s="18" t="s">
        <v>665</v>
      </c>
      <c r="B335" s="70">
        <v>18178</v>
      </c>
      <c r="C335" s="70">
        <v>12838</v>
      </c>
      <c r="D335" s="70">
        <v>4677</v>
      </c>
      <c r="E335" s="70">
        <v>663</v>
      </c>
      <c r="F335" s="70">
        <v>44390</v>
      </c>
      <c r="G335" s="70">
        <v>28769</v>
      </c>
      <c r="H335" s="70">
        <v>13445</v>
      </c>
      <c r="I335" s="70">
        <v>2176</v>
      </c>
      <c r="J335" s="70">
        <v>1539.547</v>
      </c>
      <c r="K335" s="70">
        <v>1145.8530000000001</v>
      </c>
      <c r="L335" s="70">
        <v>326.779</v>
      </c>
      <c r="M335" s="70">
        <v>66.915000000000006</v>
      </c>
      <c r="N335" s="71"/>
      <c r="O335" s="21" t="s">
        <v>629</v>
      </c>
      <c r="P335" s="22"/>
      <c r="Q335" s="22"/>
      <c r="R335" s="22"/>
      <c r="S335" s="22"/>
    </row>
    <row r="336" spans="1:19" s="23" customFormat="1" ht="12.75" customHeight="1" x14ac:dyDescent="0.25">
      <c r="A336" s="25" t="s">
        <v>666</v>
      </c>
      <c r="B336" s="74">
        <v>18178</v>
      </c>
      <c r="C336" s="74">
        <v>12838</v>
      </c>
      <c r="D336" s="74">
        <v>4677</v>
      </c>
      <c r="E336" s="74">
        <v>663</v>
      </c>
      <c r="F336" s="74">
        <v>44390</v>
      </c>
      <c r="G336" s="74">
        <v>28769</v>
      </c>
      <c r="H336" s="74">
        <v>13445</v>
      </c>
      <c r="I336" s="74">
        <v>2176</v>
      </c>
      <c r="J336" s="74">
        <v>1539.547</v>
      </c>
      <c r="K336" s="74">
        <v>1145.8530000000001</v>
      </c>
      <c r="L336" s="74">
        <v>326.779</v>
      </c>
      <c r="M336" s="74">
        <v>66.915000000000006</v>
      </c>
      <c r="N336" s="71"/>
      <c r="O336" s="28" t="s">
        <v>667</v>
      </c>
      <c r="P336" s="22"/>
      <c r="Q336" s="22"/>
      <c r="R336" s="22"/>
      <c r="S336" s="22" t="s">
        <v>24</v>
      </c>
    </row>
    <row r="337" spans="1:19" s="23" customFormat="1" ht="12.75" customHeight="1" x14ac:dyDescent="0.25">
      <c r="A337" s="18" t="s">
        <v>668</v>
      </c>
      <c r="B337" s="70">
        <v>7375</v>
      </c>
      <c r="C337" s="70">
        <v>4515</v>
      </c>
      <c r="D337" s="70" t="s">
        <v>97</v>
      </c>
      <c r="E337" s="70" t="s">
        <v>97</v>
      </c>
      <c r="F337" s="70">
        <v>22416</v>
      </c>
      <c r="G337" s="70">
        <v>12275</v>
      </c>
      <c r="H337" s="70" t="s">
        <v>97</v>
      </c>
      <c r="I337" s="70" t="s">
        <v>97</v>
      </c>
      <c r="J337" s="70">
        <v>844.87</v>
      </c>
      <c r="K337" s="70">
        <v>536.41499999999996</v>
      </c>
      <c r="L337" s="70" t="s">
        <v>97</v>
      </c>
      <c r="M337" s="70" t="s">
        <v>97</v>
      </c>
      <c r="N337" s="71"/>
      <c r="O337" s="21" t="s">
        <v>629</v>
      </c>
      <c r="P337" s="22"/>
      <c r="Q337" s="22"/>
      <c r="R337" s="22"/>
      <c r="S337" s="22"/>
    </row>
    <row r="338" spans="1:19" s="23" customFormat="1" ht="12.75" customHeight="1" x14ac:dyDescent="0.25">
      <c r="A338" s="25" t="s">
        <v>669</v>
      </c>
      <c r="B338" s="74">
        <v>2409</v>
      </c>
      <c r="C338" s="74">
        <v>0</v>
      </c>
      <c r="D338" s="74" t="s">
        <v>97</v>
      </c>
      <c r="E338" s="74" t="s">
        <v>97</v>
      </c>
      <c r="F338" s="74">
        <v>8613</v>
      </c>
      <c r="G338" s="74">
        <v>0</v>
      </c>
      <c r="H338" s="74" t="s">
        <v>97</v>
      </c>
      <c r="I338" s="74" t="s">
        <v>97</v>
      </c>
      <c r="J338" s="74">
        <v>267.71699999999998</v>
      </c>
      <c r="K338" s="74">
        <v>0</v>
      </c>
      <c r="L338" s="74" t="s">
        <v>97</v>
      </c>
      <c r="M338" s="74" t="s">
        <v>97</v>
      </c>
      <c r="N338" s="71"/>
      <c r="O338" s="28" t="s">
        <v>670</v>
      </c>
      <c r="P338" s="22"/>
      <c r="Q338" s="22"/>
      <c r="R338" s="22"/>
      <c r="S338" s="22" t="s">
        <v>24</v>
      </c>
    </row>
    <row r="339" spans="1:19" s="23" customFormat="1" ht="12.75" customHeight="1" x14ac:dyDescent="0.25">
      <c r="A339" s="25" t="s">
        <v>671</v>
      </c>
      <c r="B339" s="74">
        <v>4966</v>
      </c>
      <c r="C339" s="74">
        <v>4515</v>
      </c>
      <c r="D339" s="74">
        <v>451</v>
      </c>
      <c r="E339" s="74">
        <v>0</v>
      </c>
      <c r="F339" s="74">
        <v>13803</v>
      </c>
      <c r="G339" s="74">
        <v>12275</v>
      </c>
      <c r="H339" s="74">
        <v>1528</v>
      </c>
      <c r="I339" s="74">
        <v>0</v>
      </c>
      <c r="J339" s="74">
        <v>577.15300000000002</v>
      </c>
      <c r="K339" s="74">
        <v>536.41499999999996</v>
      </c>
      <c r="L339" s="74">
        <v>40.738</v>
      </c>
      <c r="M339" s="74">
        <v>0</v>
      </c>
      <c r="N339" s="71"/>
      <c r="O339" s="28" t="s">
        <v>672</v>
      </c>
      <c r="P339" s="22"/>
      <c r="Q339" s="22"/>
      <c r="R339" s="22"/>
      <c r="S339" s="22" t="s">
        <v>24</v>
      </c>
    </row>
    <row r="340" spans="1:19" s="23" customFormat="1" ht="12.75" customHeight="1" x14ac:dyDescent="0.25">
      <c r="A340" s="18" t="s">
        <v>673</v>
      </c>
      <c r="B340" s="70">
        <v>583</v>
      </c>
      <c r="C340" s="70">
        <v>583</v>
      </c>
      <c r="D340" s="70">
        <v>0</v>
      </c>
      <c r="E340" s="70">
        <v>0</v>
      </c>
      <c r="F340" s="70">
        <v>1166</v>
      </c>
      <c r="G340" s="70">
        <v>1166</v>
      </c>
      <c r="H340" s="70">
        <v>0</v>
      </c>
      <c r="I340" s="70">
        <v>0</v>
      </c>
      <c r="J340" s="70">
        <v>56.871000000000002</v>
      </c>
      <c r="K340" s="70">
        <v>56.871000000000002</v>
      </c>
      <c r="L340" s="70">
        <v>0</v>
      </c>
      <c r="M340" s="70">
        <v>0</v>
      </c>
      <c r="N340" s="71"/>
      <c r="O340" s="21" t="s">
        <v>629</v>
      </c>
      <c r="P340" s="22"/>
      <c r="Q340" s="22"/>
      <c r="R340" s="22"/>
      <c r="S340" s="22"/>
    </row>
    <row r="341" spans="1:19" s="23" customFormat="1" ht="12.75" customHeight="1" x14ac:dyDescent="0.25">
      <c r="A341" s="25" t="s">
        <v>674</v>
      </c>
      <c r="B341" s="74">
        <v>583</v>
      </c>
      <c r="C341" s="74">
        <v>583</v>
      </c>
      <c r="D341" s="74">
        <v>0</v>
      </c>
      <c r="E341" s="74">
        <v>0</v>
      </c>
      <c r="F341" s="74">
        <v>1166</v>
      </c>
      <c r="G341" s="74">
        <v>1166</v>
      </c>
      <c r="H341" s="74">
        <v>0</v>
      </c>
      <c r="I341" s="74">
        <v>0</v>
      </c>
      <c r="J341" s="74">
        <v>56.871000000000002</v>
      </c>
      <c r="K341" s="74">
        <v>56.871000000000002</v>
      </c>
      <c r="L341" s="74">
        <v>0</v>
      </c>
      <c r="M341" s="74">
        <v>0</v>
      </c>
      <c r="N341" s="71"/>
      <c r="O341" s="28" t="s">
        <v>675</v>
      </c>
      <c r="P341" s="22"/>
      <c r="Q341" s="22"/>
      <c r="R341" s="22"/>
      <c r="S341" s="22" t="s">
        <v>24</v>
      </c>
    </row>
    <row r="342" spans="1:19" s="23" customFormat="1" ht="12.75" customHeight="1" x14ac:dyDescent="0.25">
      <c r="A342" s="32" t="s">
        <v>676</v>
      </c>
      <c r="B342" s="70">
        <v>522011</v>
      </c>
      <c r="C342" s="70">
        <v>447071</v>
      </c>
      <c r="D342" s="70">
        <v>55972</v>
      </c>
      <c r="E342" s="70">
        <v>18968</v>
      </c>
      <c r="F342" s="70">
        <v>2441536</v>
      </c>
      <c r="G342" s="70">
        <v>2171766</v>
      </c>
      <c r="H342" s="70">
        <v>208416</v>
      </c>
      <c r="I342" s="70">
        <v>61354</v>
      </c>
      <c r="J342" s="70">
        <v>85034.437000000005</v>
      </c>
      <c r="K342" s="70">
        <v>77487.668000000005</v>
      </c>
      <c r="L342" s="70">
        <v>5447.4489999999996</v>
      </c>
      <c r="M342" s="70">
        <v>2099.3200000000002</v>
      </c>
      <c r="N342" s="71"/>
      <c r="O342" s="21">
        <v>300</v>
      </c>
      <c r="P342" s="22" t="s">
        <v>24</v>
      </c>
      <c r="Q342" s="22" t="s">
        <v>24</v>
      </c>
      <c r="R342" s="22" t="s">
        <v>24</v>
      </c>
      <c r="S342" s="22"/>
    </row>
    <row r="343" spans="1:19" s="23" customFormat="1" ht="12.75" customHeight="1" x14ac:dyDescent="0.25">
      <c r="A343" s="25" t="s">
        <v>677</v>
      </c>
      <c r="B343" s="74">
        <v>39255</v>
      </c>
      <c r="C343" s="74">
        <v>31748</v>
      </c>
      <c r="D343" s="74">
        <v>2288</v>
      </c>
      <c r="E343" s="74">
        <v>5219</v>
      </c>
      <c r="F343" s="74">
        <v>152004</v>
      </c>
      <c r="G343" s="74">
        <v>118783</v>
      </c>
      <c r="H343" s="74">
        <v>11225</v>
      </c>
      <c r="I343" s="74">
        <v>21996</v>
      </c>
      <c r="J343" s="74">
        <v>5323.7129999999997</v>
      </c>
      <c r="K343" s="74">
        <v>4111.241</v>
      </c>
      <c r="L343" s="74">
        <v>347.84399999999999</v>
      </c>
      <c r="M343" s="74">
        <v>864.62800000000004</v>
      </c>
      <c r="N343" s="71"/>
      <c r="O343" s="28" t="s">
        <v>678</v>
      </c>
      <c r="P343" s="22"/>
      <c r="Q343" s="22"/>
      <c r="R343" s="22"/>
      <c r="S343" s="22" t="s">
        <v>24</v>
      </c>
    </row>
    <row r="344" spans="1:19" s="23" customFormat="1" ht="12.75" customHeight="1" x14ac:dyDescent="0.25">
      <c r="A344" s="25" t="s">
        <v>679</v>
      </c>
      <c r="B344" s="74">
        <v>9013</v>
      </c>
      <c r="C344" s="74" t="s">
        <v>97</v>
      </c>
      <c r="D344" s="74" t="s">
        <v>97</v>
      </c>
      <c r="E344" s="74">
        <v>2431</v>
      </c>
      <c r="F344" s="74">
        <v>45138</v>
      </c>
      <c r="G344" s="74" t="s">
        <v>97</v>
      </c>
      <c r="H344" s="74" t="s">
        <v>97</v>
      </c>
      <c r="I344" s="74">
        <v>6764</v>
      </c>
      <c r="J344" s="74">
        <v>1213.6679999999999</v>
      </c>
      <c r="K344" s="74" t="s">
        <v>97</v>
      </c>
      <c r="L344" s="74" t="s">
        <v>97</v>
      </c>
      <c r="M344" s="74">
        <v>272.88200000000001</v>
      </c>
      <c r="N344" s="71"/>
      <c r="O344" s="28" t="s">
        <v>680</v>
      </c>
      <c r="P344" s="22"/>
      <c r="Q344" s="22"/>
      <c r="R344" s="22"/>
      <c r="S344" s="22" t="s">
        <v>24</v>
      </c>
    </row>
    <row r="345" spans="1:19" s="23" customFormat="1" ht="12.75" customHeight="1" x14ac:dyDescent="0.25">
      <c r="A345" s="25" t="s">
        <v>681</v>
      </c>
      <c r="B345" s="74">
        <v>314126</v>
      </c>
      <c r="C345" s="74">
        <v>271379</v>
      </c>
      <c r="D345" s="74">
        <v>42474</v>
      </c>
      <c r="E345" s="74">
        <v>273</v>
      </c>
      <c r="F345" s="74">
        <v>1611736</v>
      </c>
      <c r="G345" s="74">
        <v>1458422</v>
      </c>
      <c r="H345" s="74">
        <v>151772</v>
      </c>
      <c r="I345" s="74">
        <v>1542</v>
      </c>
      <c r="J345" s="74">
        <v>58274.732000000004</v>
      </c>
      <c r="K345" s="74">
        <v>54329.735999999997</v>
      </c>
      <c r="L345" s="74">
        <v>3911.5210000000002</v>
      </c>
      <c r="M345" s="74">
        <v>33.475000000000001</v>
      </c>
      <c r="N345" s="71"/>
      <c r="O345" s="28" t="s">
        <v>682</v>
      </c>
      <c r="P345" s="22"/>
      <c r="Q345" s="22"/>
      <c r="R345" s="22"/>
      <c r="S345" s="22" t="s">
        <v>24</v>
      </c>
    </row>
    <row r="346" spans="1:19" s="23" customFormat="1" ht="12.75" customHeight="1" x14ac:dyDescent="0.25">
      <c r="A346" s="25" t="s">
        <v>683</v>
      </c>
      <c r="B346" s="74">
        <v>10143</v>
      </c>
      <c r="C346" s="74">
        <v>8918</v>
      </c>
      <c r="D346" s="74" t="s">
        <v>97</v>
      </c>
      <c r="E346" s="74" t="s">
        <v>97</v>
      </c>
      <c r="F346" s="74">
        <v>32533</v>
      </c>
      <c r="G346" s="74">
        <v>27147</v>
      </c>
      <c r="H346" s="74" t="s">
        <v>97</v>
      </c>
      <c r="I346" s="74" t="s">
        <v>97</v>
      </c>
      <c r="J346" s="74">
        <v>852.178</v>
      </c>
      <c r="K346" s="74">
        <v>680.65099999999995</v>
      </c>
      <c r="L346" s="74" t="s">
        <v>97</v>
      </c>
      <c r="M346" s="74" t="s">
        <v>97</v>
      </c>
      <c r="N346" s="71"/>
      <c r="O346" s="28" t="s">
        <v>684</v>
      </c>
      <c r="P346" s="22"/>
      <c r="Q346" s="22"/>
      <c r="R346" s="22"/>
      <c r="S346" s="22" t="s">
        <v>24</v>
      </c>
    </row>
    <row r="347" spans="1:19" s="23" customFormat="1" ht="12.75" customHeight="1" x14ac:dyDescent="0.25">
      <c r="A347" s="25" t="s">
        <v>685</v>
      </c>
      <c r="B347" s="74">
        <v>7531</v>
      </c>
      <c r="C347" s="74">
        <v>6408</v>
      </c>
      <c r="D347" s="74">
        <v>668</v>
      </c>
      <c r="E347" s="74">
        <v>455</v>
      </c>
      <c r="F347" s="74">
        <v>29611</v>
      </c>
      <c r="G347" s="74">
        <v>25814</v>
      </c>
      <c r="H347" s="74">
        <v>1946</v>
      </c>
      <c r="I347" s="74">
        <v>1851</v>
      </c>
      <c r="J347" s="74">
        <v>1173.7739999999999</v>
      </c>
      <c r="K347" s="74">
        <v>1032.5119999999999</v>
      </c>
      <c r="L347" s="74">
        <v>101.28400000000001</v>
      </c>
      <c r="M347" s="74">
        <v>39.978000000000002</v>
      </c>
      <c r="N347" s="71"/>
      <c r="O347" s="28" t="s">
        <v>686</v>
      </c>
      <c r="P347" s="22"/>
      <c r="Q347" s="22"/>
      <c r="R347" s="22"/>
      <c r="S347" s="22" t="s">
        <v>24</v>
      </c>
    </row>
    <row r="348" spans="1:19" s="23" customFormat="1" ht="12.75" customHeight="1" x14ac:dyDescent="0.25">
      <c r="A348" s="25" t="s">
        <v>687</v>
      </c>
      <c r="B348" s="74">
        <v>9940</v>
      </c>
      <c r="C348" s="74">
        <v>9101</v>
      </c>
      <c r="D348" s="74" t="s">
        <v>97</v>
      </c>
      <c r="E348" s="74" t="s">
        <v>97</v>
      </c>
      <c r="F348" s="74">
        <v>22577</v>
      </c>
      <c r="G348" s="74">
        <v>20162</v>
      </c>
      <c r="H348" s="74" t="s">
        <v>97</v>
      </c>
      <c r="I348" s="74" t="s">
        <v>97</v>
      </c>
      <c r="J348" s="74">
        <v>637.79100000000005</v>
      </c>
      <c r="K348" s="74">
        <v>592.721</v>
      </c>
      <c r="L348" s="74" t="s">
        <v>97</v>
      </c>
      <c r="M348" s="74" t="s">
        <v>97</v>
      </c>
      <c r="N348" s="71"/>
      <c r="O348" s="28" t="s">
        <v>688</v>
      </c>
      <c r="P348" s="22"/>
      <c r="Q348" s="22"/>
      <c r="R348" s="22"/>
      <c r="S348" s="22" t="s">
        <v>24</v>
      </c>
    </row>
    <row r="349" spans="1:19" s="23" customFormat="1" ht="12.75" customHeight="1" x14ac:dyDescent="0.25">
      <c r="A349" s="25" t="s">
        <v>689</v>
      </c>
      <c r="B349" s="74">
        <v>3522</v>
      </c>
      <c r="C349" s="74" t="s">
        <v>97</v>
      </c>
      <c r="D349" s="74">
        <v>763</v>
      </c>
      <c r="E349" s="74" t="s">
        <v>97</v>
      </c>
      <c r="F349" s="74">
        <v>10184</v>
      </c>
      <c r="G349" s="74" t="s">
        <v>97</v>
      </c>
      <c r="H349" s="74">
        <v>3243</v>
      </c>
      <c r="I349" s="74" t="s">
        <v>97</v>
      </c>
      <c r="J349" s="74">
        <v>280.90100000000001</v>
      </c>
      <c r="K349" s="74" t="s">
        <v>97</v>
      </c>
      <c r="L349" s="74">
        <v>127.07899999999999</v>
      </c>
      <c r="M349" s="74" t="s">
        <v>97</v>
      </c>
      <c r="N349" s="71"/>
      <c r="O349" s="28" t="s">
        <v>690</v>
      </c>
      <c r="P349" s="22"/>
      <c r="Q349" s="22"/>
      <c r="R349" s="22"/>
      <c r="S349" s="22" t="s">
        <v>24</v>
      </c>
    </row>
    <row r="350" spans="1:19" s="23" customFormat="1" ht="12.75" customHeight="1" x14ac:dyDescent="0.25">
      <c r="A350" s="25" t="s">
        <v>691</v>
      </c>
      <c r="B350" s="74">
        <v>58903</v>
      </c>
      <c r="C350" s="74">
        <v>56263</v>
      </c>
      <c r="D350" s="74">
        <v>2232</v>
      </c>
      <c r="E350" s="74">
        <v>408</v>
      </c>
      <c r="F350" s="74">
        <v>295249</v>
      </c>
      <c r="G350" s="74">
        <v>281417</v>
      </c>
      <c r="H350" s="74">
        <v>11210</v>
      </c>
      <c r="I350" s="74">
        <v>2622</v>
      </c>
      <c r="J350" s="74">
        <v>9435.57</v>
      </c>
      <c r="K350" s="74">
        <v>9139.4159999999993</v>
      </c>
      <c r="L350" s="74">
        <v>236.74</v>
      </c>
      <c r="M350" s="74">
        <v>59.414000000000001</v>
      </c>
      <c r="N350" s="71"/>
      <c r="O350" s="28" t="s">
        <v>692</v>
      </c>
      <c r="P350" s="22"/>
      <c r="Q350" s="22"/>
      <c r="R350" s="22"/>
      <c r="S350" s="22" t="s">
        <v>24</v>
      </c>
    </row>
    <row r="351" spans="1:19" s="23" customFormat="1" ht="12.75" customHeight="1" x14ac:dyDescent="0.25">
      <c r="A351" s="25" t="s">
        <v>693</v>
      </c>
      <c r="B351" s="74">
        <v>13789</v>
      </c>
      <c r="C351" s="74" t="s">
        <v>97</v>
      </c>
      <c r="D351" s="74" t="s">
        <v>97</v>
      </c>
      <c r="E351" s="74">
        <v>6261</v>
      </c>
      <c r="F351" s="74">
        <v>33336</v>
      </c>
      <c r="G351" s="74" t="s">
        <v>97</v>
      </c>
      <c r="H351" s="74" t="s">
        <v>97</v>
      </c>
      <c r="I351" s="74">
        <v>16735</v>
      </c>
      <c r="J351" s="74">
        <v>869.14099999999996</v>
      </c>
      <c r="K351" s="74" t="s">
        <v>97</v>
      </c>
      <c r="L351" s="74" t="s">
        <v>97</v>
      </c>
      <c r="M351" s="74">
        <v>560.42999999999995</v>
      </c>
      <c r="N351" s="71"/>
      <c r="O351" s="28" t="s">
        <v>694</v>
      </c>
      <c r="P351" s="22"/>
      <c r="Q351" s="22"/>
      <c r="R351" s="22"/>
      <c r="S351" s="22" t="s">
        <v>24</v>
      </c>
    </row>
    <row r="352" spans="1:19" s="23" customFormat="1" ht="12.75" customHeight="1" x14ac:dyDescent="0.25">
      <c r="A352" s="25" t="s">
        <v>695</v>
      </c>
      <c r="B352" s="74">
        <v>15552</v>
      </c>
      <c r="C352" s="74">
        <v>11762</v>
      </c>
      <c r="D352" s="74">
        <v>599</v>
      </c>
      <c r="E352" s="74">
        <v>3191</v>
      </c>
      <c r="F352" s="74">
        <v>49873</v>
      </c>
      <c r="G352" s="74">
        <v>41109</v>
      </c>
      <c r="H352" s="74">
        <v>1691</v>
      </c>
      <c r="I352" s="74">
        <v>7073</v>
      </c>
      <c r="J352" s="74">
        <v>1160.758</v>
      </c>
      <c r="K352" s="74">
        <v>936.16600000000005</v>
      </c>
      <c r="L352" s="74">
        <v>32.762999999999998</v>
      </c>
      <c r="M352" s="74">
        <v>191.82900000000001</v>
      </c>
      <c r="N352" s="71"/>
      <c r="O352" s="28" t="s">
        <v>696</v>
      </c>
      <c r="P352" s="22"/>
      <c r="Q352" s="22"/>
      <c r="R352" s="22"/>
      <c r="S352" s="22" t="s">
        <v>24</v>
      </c>
    </row>
    <row r="353" spans="1:19" s="23" customFormat="1" ht="12.75" customHeight="1" x14ac:dyDescent="0.25">
      <c r="A353" s="25" t="s">
        <v>697</v>
      </c>
      <c r="B353" s="74">
        <v>40237</v>
      </c>
      <c r="C353" s="74">
        <v>38716</v>
      </c>
      <c r="D353" s="74">
        <v>1521</v>
      </c>
      <c r="E353" s="74">
        <v>0</v>
      </c>
      <c r="F353" s="74">
        <v>159295</v>
      </c>
      <c r="G353" s="74">
        <v>152229</v>
      </c>
      <c r="H353" s="74">
        <v>7066</v>
      </c>
      <c r="I353" s="74">
        <v>0</v>
      </c>
      <c r="J353" s="74">
        <v>5812.2110000000002</v>
      </c>
      <c r="K353" s="74">
        <v>5618.37</v>
      </c>
      <c r="L353" s="74">
        <v>193.84100000000001</v>
      </c>
      <c r="M353" s="74">
        <v>0</v>
      </c>
      <c r="N353" s="71"/>
      <c r="O353" s="28" t="s">
        <v>698</v>
      </c>
      <c r="P353" s="22"/>
      <c r="Q353" s="22"/>
      <c r="R353" s="22"/>
      <c r="S353" s="22" t="s">
        <v>24</v>
      </c>
    </row>
    <row r="354" spans="1:19" x14ac:dyDescent="0.25">
      <c r="A354" s="187"/>
      <c r="B354" s="190" t="s">
        <v>756</v>
      </c>
      <c r="C354" s="191"/>
      <c r="D354" s="191"/>
      <c r="E354" s="192"/>
      <c r="F354" s="178" t="s">
        <v>757</v>
      </c>
      <c r="G354" s="179"/>
      <c r="H354" s="179"/>
      <c r="I354" s="180"/>
      <c r="J354" s="178" t="s">
        <v>758</v>
      </c>
      <c r="K354" s="179"/>
      <c r="L354" s="179"/>
      <c r="M354" s="180"/>
      <c r="N354" s="68"/>
      <c r="R354" s="96"/>
    </row>
    <row r="355" spans="1:19" ht="50.25" customHeight="1" x14ac:dyDescent="0.25">
      <c r="A355" s="188"/>
      <c r="B355" s="41" t="s">
        <v>726</v>
      </c>
      <c r="C355" s="49" t="s">
        <v>732</v>
      </c>
      <c r="D355" s="41" t="s">
        <v>733</v>
      </c>
      <c r="E355" s="41" t="s">
        <v>734</v>
      </c>
      <c r="F355" s="41" t="s">
        <v>726</v>
      </c>
      <c r="G355" s="49" t="s">
        <v>732</v>
      </c>
      <c r="H355" s="41" t="s">
        <v>733</v>
      </c>
      <c r="I355" s="41" t="s">
        <v>734</v>
      </c>
      <c r="J355" s="41" t="s">
        <v>726</v>
      </c>
      <c r="K355" s="49" t="s">
        <v>732</v>
      </c>
      <c r="L355" s="41" t="s">
        <v>733</v>
      </c>
      <c r="M355" s="41" t="s">
        <v>734</v>
      </c>
      <c r="N355" s="10"/>
      <c r="R355" s="96"/>
    </row>
    <row r="356" spans="1:19" ht="12.75" customHeight="1" x14ac:dyDescent="0.25">
      <c r="A356" s="189"/>
      <c r="B356" s="172" t="s">
        <v>707</v>
      </c>
      <c r="C356" s="173"/>
      <c r="D356" s="173"/>
      <c r="E356" s="173"/>
      <c r="F356" s="173"/>
      <c r="G356" s="173"/>
      <c r="H356" s="173"/>
      <c r="I356" s="174"/>
      <c r="J356" s="193" t="s">
        <v>708</v>
      </c>
      <c r="K356" s="194"/>
      <c r="L356" s="194"/>
      <c r="M356" s="195"/>
      <c r="N356" s="94"/>
      <c r="R356" s="96"/>
    </row>
    <row r="357" spans="1:19" ht="9.9499999999999993" customHeight="1" x14ac:dyDescent="0.25">
      <c r="A357" s="167" t="s">
        <v>709</v>
      </c>
      <c r="B357" s="167"/>
      <c r="C357" s="167"/>
      <c r="D357" s="167"/>
      <c r="E357" s="167"/>
      <c r="F357" s="167"/>
      <c r="G357" s="167"/>
      <c r="H357" s="167"/>
      <c r="I357" s="97"/>
      <c r="J357" s="94"/>
      <c r="K357" s="94"/>
      <c r="L357" s="94"/>
      <c r="M357" s="94"/>
      <c r="N357" s="94"/>
      <c r="R357" s="96"/>
    </row>
    <row r="358" spans="1:19" ht="9.75" customHeight="1" x14ac:dyDescent="0.25">
      <c r="A358" s="168" t="s">
        <v>710</v>
      </c>
      <c r="B358" s="168"/>
      <c r="C358" s="168"/>
      <c r="D358" s="168"/>
      <c r="E358" s="168"/>
      <c r="F358" s="168"/>
      <c r="G358" s="168"/>
      <c r="H358" s="168"/>
      <c r="I358" s="52"/>
      <c r="J358" s="52"/>
      <c r="K358" s="52"/>
      <c r="L358" s="52"/>
      <c r="M358" s="52"/>
      <c r="N358" s="52"/>
      <c r="R358" s="96"/>
    </row>
    <row r="359" spans="1:19" ht="14.25" customHeight="1" x14ac:dyDescent="0.25">
      <c r="A359" s="168" t="s">
        <v>711</v>
      </c>
      <c r="B359" s="168"/>
      <c r="C359" s="168"/>
      <c r="D359" s="168"/>
      <c r="E359" s="168"/>
      <c r="F359" s="168"/>
      <c r="G359" s="168"/>
      <c r="H359" s="168"/>
      <c r="I359" s="53"/>
      <c r="J359" s="98"/>
      <c r="K359" s="98"/>
      <c r="L359" s="98"/>
      <c r="M359" s="98"/>
      <c r="N359" s="98"/>
      <c r="R359" s="96"/>
    </row>
    <row r="360" spans="1:19" ht="29.25" customHeight="1" x14ac:dyDescent="0.25">
      <c r="A360" s="167" t="s">
        <v>735</v>
      </c>
      <c r="B360" s="167"/>
      <c r="C360" s="167"/>
      <c r="D360" s="167"/>
      <c r="E360" s="167"/>
      <c r="F360" s="167"/>
      <c r="G360" s="167"/>
      <c r="H360" s="167"/>
      <c r="I360" s="167"/>
      <c r="J360" s="167"/>
      <c r="K360" s="167"/>
      <c r="L360" s="167"/>
      <c r="M360" s="167"/>
      <c r="N360" s="78"/>
      <c r="R360" s="96"/>
    </row>
    <row r="361" spans="1:19" ht="34.5" customHeight="1" x14ac:dyDescent="0.25">
      <c r="A361" s="161" t="s">
        <v>748</v>
      </c>
      <c r="B361" s="161"/>
      <c r="C361" s="161"/>
      <c r="D361" s="161"/>
      <c r="E361" s="161"/>
      <c r="F361" s="161"/>
      <c r="G361" s="161"/>
      <c r="H361" s="161"/>
      <c r="I361" s="161"/>
      <c r="J361" s="161"/>
      <c r="K361" s="161"/>
      <c r="L361" s="161"/>
      <c r="M361" s="161"/>
      <c r="N361" s="78"/>
      <c r="R361" s="96"/>
    </row>
    <row r="362" spans="1:19" ht="8.25" customHeight="1" x14ac:dyDescent="0.25">
      <c r="A362" s="30"/>
      <c r="B362" s="30"/>
      <c r="C362" s="30"/>
      <c r="D362" s="30"/>
      <c r="E362" s="30"/>
      <c r="F362" s="30"/>
      <c r="G362" s="30"/>
      <c r="H362" s="54"/>
      <c r="I362" s="30"/>
      <c r="J362" s="99"/>
      <c r="K362" s="99"/>
      <c r="L362" s="99"/>
      <c r="M362" s="99"/>
      <c r="N362" s="99"/>
    </row>
    <row r="363" spans="1:19" ht="12.75" customHeight="1" x14ac:dyDescent="0.25">
      <c r="A363" s="55" t="s">
        <v>714</v>
      </c>
      <c r="B363" s="57"/>
      <c r="C363" s="57"/>
      <c r="D363" s="57"/>
      <c r="E363" s="57"/>
      <c r="F363" s="57"/>
      <c r="G363" s="57"/>
      <c r="H363" s="57"/>
      <c r="I363" s="57"/>
      <c r="J363" s="57"/>
      <c r="K363" s="57"/>
      <c r="L363" s="100"/>
      <c r="M363" s="100"/>
      <c r="N363" s="100"/>
    </row>
    <row r="364" spans="1:19" ht="9.9499999999999993" customHeight="1" x14ac:dyDescent="0.25">
      <c r="A364" s="39" t="s">
        <v>759</v>
      </c>
      <c r="B364" s="59"/>
      <c r="C364" s="39"/>
      <c r="D364" s="39" t="s">
        <v>760</v>
      </c>
      <c r="E364" s="59"/>
      <c r="F364" s="59"/>
      <c r="G364" s="59"/>
      <c r="H364" s="59"/>
      <c r="I364" s="59"/>
      <c r="J364" s="59"/>
      <c r="K364" s="59"/>
      <c r="L364" s="59"/>
      <c r="M364" s="59"/>
      <c r="N364" s="59"/>
    </row>
    <row r="365" spans="1:19" ht="9.9499999999999993" customHeight="1" x14ac:dyDescent="0.25">
      <c r="A365" s="39" t="s">
        <v>761</v>
      </c>
      <c r="B365" s="59"/>
      <c r="C365" s="59"/>
      <c r="D365" s="101"/>
      <c r="E365" s="59"/>
      <c r="F365" s="59"/>
      <c r="G365" s="59"/>
      <c r="H365" s="59"/>
      <c r="I365" s="59"/>
      <c r="J365" s="59"/>
      <c r="K365" s="59"/>
      <c r="L365" s="59"/>
      <c r="M365" s="59"/>
      <c r="N365" s="59"/>
    </row>
    <row r="367" spans="1:19" x14ac:dyDescent="0.25">
      <c r="J367" s="87"/>
      <c r="K367" s="87"/>
      <c r="L367" s="87"/>
      <c r="M367" s="87"/>
      <c r="N367" s="87"/>
    </row>
    <row r="368" spans="1:19" x14ac:dyDescent="0.25">
      <c r="J368" s="87"/>
      <c r="K368" s="87"/>
      <c r="L368" s="87"/>
      <c r="M368" s="87"/>
      <c r="N368" s="87"/>
    </row>
  </sheetData>
  <mergeCells count="19">
    <mergeCell ref="P5:S5"/>
    <mergeCell ref="A2:M2"/>
    <mergeCell ref="A3:M3"/>
    <mergeCell ref="B4:E4"/>
    <mergeCell ref="F4:I4"/>
    <mergeCell ref="J4:M4"/>
    <mergeCell ref="B6:I6"/>
    <mergeCell ref="J6:M6"/>
    <mergeCell ref="A354:A356"/>
    <mergeCell ref="B354:E354"/>
    <mergeCell ref="F354:I354"/>
    <mergeCell ref="J354:M354"/>
    <mergeCell ref="B356:I356"/>
    <mergeCell ref="J356:M356"/>
    <mergeCell ref="A357:H357"/>
    <mergeCell ref="A358:H358"/>
    <mergeCell ref="A359:H359"/>
    <mergeCell ref="A360:M360"/>
    <mergeCell ref="A361:M361"/>
  </mergeCells>
  <conditionalFormatting sqref="N7:N353">
    <cfRule type="cellIs" dxfId="3" priority="2" operator="between">
      <formula>0.000001</formula>
      <formula>0.05</formula>
    </cfRule>
  </conditionalFormatting>
  <conditionalFormatting sqref="B7:M353">
    <cfRule type="cellIs" dxfId="2" priority="1" operator="between">
      <formula>0.00000001</formula>
      <formula>0.05</formula>
    </cfRule>
  </conditionalFormatting>
  <hyperlinks>
    <hyperlink ref="A365" r:id="rId1" xr:uid="{B12073DE-DEB4-40F6-8B4D-FDF0091AA496}"/>
    <hyperlink ref="D364" r:id="rId2" xr:uid="{02BC450B-979E-4701-920D-8E2A6C3E0FC6}"/>
    <hyperlink ref="B354:E354" r:id="rId3" display="Guests" xr:uid="{5E7F31C5-78B0-43B1-A67F-82949AC24095}"/>
    <hyperlink ref="F354:I354" r:id="rId4" display="Nights" xr:uid="{D50BDC42-BCB4-455D-88DA-223F86A69485}"/>
    <hyperlink ref="J354:M354" r:id="rId5" display="Revenue from accommodation" xr:uid="{8D42A0A7-26BE-44ED-9A4A-9766F04227E4}"/>
    <hyperlink ref="B4:E4" r:id="rId6" display="Hóspedes" xr:uid="{FF37498A-3F69-4097-A31A-18862DB1475C}"/>
    <hyperlink ref="F4:I4" r:id="rId7" display="Dormidas" xr:uid="{44A29AAF-CA54-4204-B921-BFF7A2A00B71}"/>
    <hyperlink ref="J4:M4" r:id="rId8" display="Proveitos de aposento" xr:uid="{C66EA516-7FAE-40E2-A3D9-2AE2642B3D65}"/>
  </hyperlinks>
  <printOptions horizontalCentered="1"/>
  <pageMargins left="0.39370078740157483" right="0.39370078740157483" top="0.39370078740157483" bottom="0.39370078740157483" header="0" footer="0"/>
  <pageSetup paperSize="9" scale="83" fitToHeight="6" orientation="portrait" r:id="rId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FCB6F-3FBF-416B-B574-61E4C0CABBBD}">
  <sheetPr>
    <pageSetUpPr fitToPage="1"/>
  </sheetPr>
  <dimension ref="A1:Q365"/>
  <sheetViews>
    <sheetView showGridLines="0" showOutlineSymbols="0" zoomScaleNormal="100" workbookViewId="0"/>
  </sheetViews>
  <sheetFormatPr defaultColWidth="12.796875" defaultRowHeight="12.75" x14ac:dyDescent="0.25"/>
  <cols>
    <col min="1" max="1" width="26.19921875" style="1" customWidth="1"/>
    <col min="2" max="2" width="12.3984375" style="1" customWidth="1"/>
    <col min="3" max="4" width="10.796875" style="1" customWidth="1"/>
    <col min="5" max="5" width="13.59765625" style="1" customWidth="1"/>
    <col min="6" max="10" width="10.796875" style="1" customWidth="1"/>
    <col min="11" max="11" width="17" style="1" customWidth="1"/>
    <col min="12" max="12" width="8.3984375" style="1" customWidth="1"/>
    <col min="13" max="17" width="11.3984375" style="1" customWidth="1"/>
    <col min="18" max="16384" width="12.796875" style="1"/>
  </cols>
  <sheetData>
    <row r="1" spans="1:17" x14ac:dyDescent="0.25">
      <c r="A1" s="102"/>
      <c r="B1" s="102"/>
      <c r="C1" s="102"/>
      <c r="D1" s="102"/>
      <c r="E1" s="102"/>
      <c r="F1" s="102"/>
      <c r="G1" s="102"/>
      <c r="H1" s="102"/>
      <c r="I1" s="102"/>
      <c r="J1" s="102"/>
      <c r="K1" s="102"/>
    </row>
    <row r="2" spans="1:17" s="5" customFormat="1" ht="30" customHeight="1" x14ac:dyDescent="0.25">
      <c r="A2" s="205" t="s">
        <v>762</v>
      </c>
      <c r="B2" s="205"/>
      <c r="C2" s="205"/>
      <c r="D2" s="205"/>
      <c r="E2" s="205"/>
      <c r="F2" s="205"/>
      <c r="G2" s="205"/>
      <c r="H2" s="205"/>
      <c r="I2" s="205"/>
      <c r="J2" s="205"/>
      <c r="K2" s="205"/>
      <c r="L2" s="89"/>
      <c r="M2" s="1"/>
      <c r="N2" s="11"/>
      <c r="O2" s="1"/>
      <c r="P2" s="4"/>
      <c r="Q2" s="4"/>
    </row>
    <row r="3" spans="1:17" s="5" customFormat="1" ht="30" customHeight="1" x14ac:dyDescent="0.25">
      <c r="A3" s="205" t="s">
        <v>763</v>
      </c>
      <c r="B3" s="205"/>
      <c r="C3" s="205"/>
      <c r="D3" s="205"/>
      <c r="E3" s="205"/>
      <c r="F3" s="205"/>
      <c r="G3" s="205"/>
      <c r="H3" s="205"/>
      <c r="I3" s="205"/>
      <c r="J3" s="205"/>
      <c r="K3" s="205"/>
      <c r="L3" s="89"/>
      <c r="M3" s="90"/>
      <c r="N3" s="90"/>
      <c r="O3" s="4"/>
      <c r="P3" s="4"/>
      <c r="Q3" s="4"/>
    </row>
    <row r="4" spans="1:17" s="5" customFormat="1" ht="11.25" customHeight="1" x14ac:dyDescent="0.25">
      <c r="A4" s="65" t="s">
        <v>740</v>
      </c>
      <c r="B4" s="3"/>
      <c r="C4" s="3"/>
      <c r="D4" s="3"/>
      <c r="E4" s="3"/>
      <c r="F4" s="3"/>
      <c r="G4" s="3"/>
      <c r="H4" s="3"/>
      <c r="I4" s="3"/>
      <c r="J4" s="3"/>
      <c r="K4" s="67" t="s">
        <v>741</v>
      </c>
      <c r="L4" s="67"/>
      <c r="M4" s="90"/>
      <c r="N4" s="90"/>
      <c r="O4" s="1"/>
      <c r="P4" s="4"/>
      <c r="Q4" s="4"/>
    </row>
    <row r="5" spans="1:17" ht="13.7" customHeight="1" x14ac:dyDescent="0.25">
      <c r="A5" s="162"/>
      <c r="B5" s="196" t="s">
        <v>726</v>
      </c>
      <c r="C5" s="196" t="s">
        <v>20</v>
      </c>
      <c r="D5" s="206" t="s">
        <v>764</v>
      </c>
      <c r="E5" s="207"/>
      <c r="F5" s="207"/>
      <c r="G5" s="207"/>
      <c r="H5" s="207"/>
      <c r="I5" s="207"/>
      <c r="J5" s="207"/>
      <c r="K5" s="208"/>
      <c r="L5" s="103"/>
      <c r="M5" s="104"/>
    </row>
    <row r="6" spans="1:17" ht="13.7" customHeight="1" x14ac:dyDescent="0.25">
      <c r="A6" s="182"/>
      <c r="B6" s="197"/>
      <c r="C6" s="197"/>
      <c r="D6" s="209" t="s">
        <v>726</v>
      </c>
      <c r="E6" s="202" t="s">
        <v>765</v>
      </c>
      <c r="F6" s="203"/>
      <c r="G6" s="203"/>
      <c r="H6" s="203"/>
      <c r="I6" s="203"/>
      <c r="J6" s="203"/>
      <c r="K6" s="204"/>
      <c r="L6" s="103"/>
      <c r="M6" s="11"/>
      <c r="N6" s="171" t="s">
        <v>10</v>
      </c>
      <c r="O6" s="171"/>
      <c r="P6" s="171"/>
      <c r="Q6" s="171"/>
    </row>
    <row r="7" spans="1:17" ht="40.5" customHeight="1" x14ac:dyDescent="0.25">
      <c r="A7" s="163"/>
      <c r="B7" s="198"/>
      <c r="C7" s="198"/>
      <c r="D7" s="210"/>
      <c r="E7" s="105" t="s">
        <v>766</v>
      </c>
      <c r="F7" s="105" t="s">
        <v>767</v>
      </c>
      <c r="G7" s="106" t="s">
        <v>768</v>
      </c>
      <c r="H7" s="105" t="s">
        <v>769</v>
      </c>
      <c r="I7" s="106" t="s">
        <v>770</v>
      </c>
      <c r="J7" s="105" t="s">
        <v>771</v>
      </c>
      <c r="K7" s="105" t="s">
        <v>772</v>
      </c>
      <c r="L7" s="107"/>
      <c r="M7" s="16" t="s">
        <v>15</v>
      </c>
      <c r="N7" s="17" t="s">
        <v>16</v>
      </c>
      <c r="O7" s="17" t="s">
        <v>17</v>
      </c>
      <c r="P7" s="17" t="s">
        <v>18</v>
      </c>
      <c r="Q7" s="17" t="s">
        <v>19</v>
      </c>
    </row>
    <row r="8" spans="1:17" s="23" customFormat="1" ht="12.75" customHeight="1" x14ac:dyDescent="0.25">
      <c r="A8" s="18" t="s">
        <v>20</v>
      </c>
      <c r="B8" s="70">
        <v>10430600</v>
      </c>
      <c r="C8" s="70">
        <v>6525655</v>
      </c>
      <c r="D8" s="70">
        <v>3904945</v>
      </c>
      <c r="E8" s="70">
        <v>438321</v>
      </c>
      <c r="F8" s="70">
        <v>272884</v>
      </c>
      <c r="G8" s="70">
        <v>795290</v>
      </c>
      <c r="H8" s="70">
        <v>133056</v>
      </c>
      <c r="I8" s="70">
        <v>470695</v>
      </c>
      <c r="J8" s="70">
        <v>179947</v>
      </c>
      <c r="K8" s="70">
        <v>456639</v>
      </c>
      <c r="L8" s="108"/>
      <c r="M8" s="21" t="s">
        <v>21</v>
      </c>
      <c r="N8" s="22"/>
      <c r="O8" s="22"/>
      <c r="P8" s="22"/>
      <c r="Q8" s="22"/>
    </row>
    <row r="9" spans="1:17" s="23" customFormat="1" ht="12.75" customHeight="1" x14ac:dyDescent="0.25">
      <c r="A9" s="18" t="s">
        <v>22</v>
      </c>
      <c r="B9" s="70">
        <v>9670318</v>
      </c>
      <c r="C9" s="70">
        <v>6156780</v>
      </c>
      <c r="D9" s="70">
        <v>3513538</v>
      </c>
      <c r="E9" s="70">
        <v>336233</v>
      </c>
      <c r="F9" s="70">
        <v>268837</v>
      </c>
      <c r="G9" s="70">
        <v>782602</v>
      </c>
      <c r="H9" s="70">
        <v>122982</v>
      </c>
      <c r="I9" s="70">
        <v>439385</v>
      </c>
      <c r="J9" s="70">
        <v>164472</v>
      </c>
      <c r="K9" s="70">
        <v>355517</v>
      </c>
      <c r="L9" s="108"/>
      <c r="M9" s="24" t="s">
        <v>23</v>
      </c>
      <c r="N9" s="22" t="s">
        <v>24</v>
      </c>
      <c r="O9" s="22"/>
      <c r="P9" s="22"/>
      <c r="Q9" s="22"/>
    </row>
    <row r="10" spans="1:17" s="23" customFormat="1" ht="12.75" customHeight="1" x14ac:dyDescent="0.25">
      <c r="A10" s="18" t="s">
        <v>25</v>
      </c>
      <c r="B10" s="70">
        <v>2469917</v>
      </c>
      <c r="C10" s="70">
        <v>1717668</v>
      </c>
      <c r="D10" s="70">
        <v>752249</v>
      </c>
      <c r="E10" s="70">
        <v>59862</v>
      </c>
      <c r="F10" s="70">
        <v>65519</v>
      </c>
      <c r="G10" s="70">
        <v>243309</v>
      </c>
      <c r="H10" s="70">
        <v>22598</v>
      </c>
      <c r="I10" s="70">
        <v>103021</v>
      </c>
      <c r="J10" s="70">
        <v>21775</v>
      </c>
      <c r="K10" s="70">
        <v>37568</v>
      </c>
      <c r="L10" s="108"/>
      <c r="M10" s="24" t="s">
        <v>26</v>
      </c>
      <c r="N10" s="22"/>
      <c r="O10" s="22" t="s">
        <v>24</v>
      </c>
      <c r="P10" s="22"/>
      <c r="Q10" s="22"/>
    </row>
    <row r="11" spans="1:17" s="23" customFormat="1" ht="12.75" customHeight="1" x14ac:dyDescent="0.25">
      <c r="A11" s="18" t="s">
        <v>27</v>
      </c>
      <c r="B11" s="70">
        <v>241663</v>
      </c>
      <c r="C11" s="70">
        <v>193781</v>
      </c>
      <c r="D11" s="70">
        <v>47882</v>
      </c>
      <c r="E11" s="70">
        <v>5184</v>
      </c>
      <c r="F11" s="70">
        <v>1698</v>
      </c>
      <c r="G11" s="70">
        <v>25099</v>
      </c>
      <c r="H11" s="70">
        <v>521</v>
      </c>
      <c r="I11" s="70">
        <v>5599</v>
      </c>
      <c r="J11" s="70">
        <v>1532</v>
      </c>
      <c r="K11" s="70">
        <v>1335</v>
      </c>
      <c r="L11" s="108"/>
      <c r="M11" s="24" t="s">
        <v>28</v>
      </c>
      <c r="N11" s="22"/>
      <c r="O11" s="22"/>
      <c r="P11" s="22" t="s">
        <v>24</v>
      </c>
      <c r="Q11" s="22"/>
    </row>
    <row r="12" spans="1:17" s="23" customFormat="1" ht="12.75" customHeight="1" x14ac:dyDescent="0.25">
      <c r="A12" s="25" t="s">
        <v>29</v>
      </c>
      <c r="B12" s="74">
        <v>26497</v>
      </c>
      <c r="C12" s="74">
        <v>23579</v>
      </c>
      <c r="D12" s="74">
        <v>2918</v>
      </c>
      <c r="E12" s="74">
        <v>359</v>
      </c>
      <c r="F12" s="74">
        <v>47</v>
      </c>
      <c r="G12" s="74">
        <v>1029</v>
      </c>
      <c r="H12" s="74">
        <v>58</v>
      </c>
      <c r="I12" s="74">
        <v>1064</v>
      </c>
      <c r="J12" s="74">
        <v>37</v>
      </c>
      <c r="K12" s="74">
        <v>46</v>
      </c>
      <c r="L12" s="108"/>
      <c r="M12" s="28" t="s">
        <v>30</v>
      </c>
      <c r="N12" s="22"/>
      <c r="O12" s="22"/>
      <c r="P12" s="22"/>
      <c r="Q12" s="22" t="s">
        <v>24</v>
      </c>
    </row>
    <row r="13" spans="1:17" s="23" customFormat="1" ht="12.75" customHeight="1" x14ac:dyDescent="0.25">
      <c r="A13" s="25" t="s">
        <v>31</v>
      </c>
      <c r="B13" s="74">
        <v>35173</v>
      </c>
      <c r="C13" s="74">
        <v>27442</v>
      </c>
      <c r="D13" s="74">
        <v>7731</v>
      </c>
      <c r="E13" s="74">
        <v>1238</v>
      </c>
      <c r="F13" s="74">
        <v>90</v>
      </c>
      <c r="G13" s="74">
        <v>4588</v>
      </c>
      <c r="H13" s="74">
        <v>82</v>
      </c>
      <c r="I13" s="74">
        <v>367</v>
      </c>
      <c r="J13" s="74">
        <v>116</v>
      </c>
      <c r="K13" s="74">
        <v>294</v>
      </c>
      <c r="L13" s="108"/>
      <c r="M13" s="28" t="s">
        <v>32</v>
      </c>
      <c r="N13" s="22"/>
      <c r="O13" s="22"/>
      <c r="P13" s="22"/>
      <c r="Q13" s="22" t="s">
        <v>24</v>
      </c>
    </row>
    <row r="14" spans="1:17" s="23" customFormat="1" ht="12.75" customHeight="1" x14ac:dyDescent="0.25">
      <c r="A14" s="25" t="s">
        <v>33</v>
      </c>
      <c r="B14" s="74">
        <v>14913</v>
      </c>
      <c r="C14" s="74">
        <v>13847</v>
      </c>
      <c r="D14" s="74">
        <v>1066</v>
      </c>
      <c r="E14" s="74">
        <v>30</v>
      </c>
      <c r="F14" s="74">
        <v>59</v>
      </c>
      <c r="G14" s="74">
        <v>724</v>
      </c>
      <c r="H14" s="74">
        <v>0</v>
      </c>
      <c r="I14" s="74">
        <v>124</v>
      </c>
      <c r="J14" s="74">
        <v>19</v>
      </c>
      <c r="K14" s="74">
        <v>10</v>
      </c>
      <c r="L14" s="108"/>
      <c r="M14" s="28" t="s">
        <v>34</v>
      </c>
      <c r="N14" s="22"/>
      <c r="O14" s="22"/>
      <c r="P14" s="22"/>
      <c r="Q14" s="22" t="s">
        <v>24</v>
      </c>
    </row>
    <row r="15" spans="1:17" s="23" customFormat="1" ht="12.75" customHeight="1" x14ac:dyDescent="0.25">
      <c r="A15" s="25" t="s">
        <v>35</v>
      </c>
      <c r="B15" s="74">
        <v>10490</v>
      </c>
      <c r="C15" s="74">
        <v>8409</v>
      </c>
      <c r="D15" s="74">
        <v>2081</v>
      </c>
      <c r="E15" s="74">
        <v>59</v>
      </c>
      <c r="F15" s="74">
        <v>64</v>
      </c>
      <c r="G15" s="74">
        <v>1478</v>
      </c>
      <c r="H15" s="74">
        <v>20</v>
      </c>
      <c r="I15" s="74">
        <v>160</v>
      </c>
      <c r="J15" s="74">
        <v>21</v>
      </c>
      <c r="K15" s="74">
        <v>16</v>
      </c>
      <c r="L15" s="108"/>
      <c r="M15" s="28" t="s">
        <v>36</v>
      </c>
      <c r="N15" s="22"/>
      <c r="O15" s="22"/>
      <c r="P15" s="22"/>
      <c r="Q15" s="22" t="s">
        <v>24</v>
      </c>
    </row>
    <row r="16" spans="1:17" s="23" customFormat="1" ht="12.75" customHeight="1" x14ac:dyDescent="0.25">
      <c r="A16" s="25" t="s">
        <v>37</v>
      </c>
      <c r="B16" s="74">
        <v>1781</v>
      </c>
      <c r="C16" s="74">
        <v>1682</v>
      </c>
      <c r="D16" s="74">
        <v>99</v>
      </c>
      <c r="E16" s="74">
        <v>18</v>
      </c>
      <c r="F16" s="74">
        <v>0</v>
      </c>
      <c r="G16" s="74">
        <v>53</v>
      </c>
      <c r="H16" s="74">
        <v>2</v>
      </c>
      <c r="I16" s="74">
        <v>10</v>
      </c>
      <c r="J16" s="74">
        <v>4</v>
      </c>
      <c r="K16" s="74">
        <v>2</v>
      </c>
      <c r="L16" s="108"/>
      <c r="M16" s="28" t="s">
        <v>38</v>
      </c>
      <c r="N16" s="22"/>
      <c r="O16" s="22"/>
      <c r="P16" s="22"/>
      <c r="Q16" s="22" t="s">
        <v>24</v>
      </c>
    </row>
    <row r="17" spans="1:17" s="23" customFormat="1" ht="12.75" customHeight="1" x14ac:dyDescent="0.25">
      <c r="A17" s="25" t="s">
        <v>39</v>
      </c>
      <c r="B17" s="74">
        <v>12434</v>
      </c>
      <c r="C17" s="74">
        <v>11437</v>
      </c>
      <c r="D17" s="74">
        <v>997</v>
      </c>
      <c r="E17" s="74">
        <v>120</v>
      </c>
      <c r="F17" s="74">
        <v>25</v>
      </c>
      <c r="G17" s="74">
        <v>427</v>
      </c>
      <c r="H17" s="74">
        <v>27</v>
      </c>
      <c r="I17" s="74">
        <v>136</v>
      </c>
      <c r="J17" s="74">
        <v>88</v>
      </c>
      <c r="K17" s="74">
        <v>52</v>
      </c>
      <c r="L17" s="108"/>
      <c r="M17" s="28" t="s">
        <v>40</v>
      </c>
      <c r="N17" s="22"/>
      <c r="O17" s="22"/>
      <c r="P17" s="22"/>
      <c r="Q17" s="22" t="s">
        <v>24</v>
      </c>
    </row>
    <row r="18" spans="1:17" s="23" customFormat="1" ht="12.75" customHeight="1" x14ac:dyDescent="0.25">
      <c r="A18" s="25" t="s">
        <v>41</v>
      </c>
      <c r="B18" s="74">
        <v>27557</v>
      </c>
      <c r="C18" s="74">
        <v>23100</v>
      </c>
      <c r="D18" s="74">
        <v>4457</v>
      </c>
      <c r="E18" s="74">
        <v>390</v>
      </c>
      <c r="F18" s="74">
        <v>182</v>
      </c>
      <c r="G18" s="74">
        <v>2213</v>
      </c>
      <c r="H18" s="74">
        <v>92</v>
      </c>
      <c r="I18" s="74">
        <v>703</v>
      </c>
      <c r="J18" s="74">
        <v>172</v>
      </c>
      <c r="K18" s="74">
        <v>137</v>
      </c>
      <c r="L18" s="108"/>
      <c r="M18" s="28" t="s">
        <v>42</v>
      </c>
      <c r="N18" s="22"/>
      <c r="O18" s="22"/>
      <c r="P18" s="22"/>
      <c r="Q18" s="22" t="s">
        <v>24</v>
      </c>
    </row>
    <row r="19" spans="1:17" s="23" customFormat="1" ht="12.75" customHeight="1" x14ac:dyDescent="0.25">
      <c r="A19" s="25" t="s">
        <v>43</v>
      </c>
      <c r="B19" s="74">
        <v>17079</v>
      </c>
      <c r="C19" s="74">
        <v>13586</v>
      </c>
      <c r="D19" s="74">
        <v>3493</v>
      </c>
      <c r="E19" s="74">
        <v>419</v>
      </c>
      <c r="F19" s="74">
        <v>146</v>
      </c>
      <c r="G19" s="74">
        <v>2202</v>
      </c>
      <c r="H19" s="74">
        <v>27</v>
      </c>
      <c r="I19" s="74">
        <v>118</v>
      </c>
      <c r="J19" s="74">
        <v>96</v>
      </c>
      <c r="K19" s="74">
        <v>41</v>
      </c>
      <c r="L19" s="108"/>
      <c r="M19" s="28" t="s">
        <v>44</v>
      </c>
      <c r="N19" s="22"/>
      <c r="O19" s="22"/>
      <c r="P19" s="22"/>
      <c r="Q19" s="22" t="s">
        <v>24</v>
      </c>
    </row>
    <row r="20" spans="1:17" s="23" customFormat="1" ht="12.75" customHeight="1" x14ac:dyDescent="0.25">
      <c r="A20" s="25" t="s">
        <v>45</v>
      </c>
      <c r="B20" s="74">
        <v>76709</v>
      </c>
      <c r="C20" s="74">
        <v>54091</v>
      </c>
      <c r="D20" s="74">
        <v>22618</v>
      </c>
      <c r="E20" s="74">
        <v>2484</v>
      </c>
      <c r="F20" s="74">
        <v>1048</v>
      </c>
      <c r="G20" s="74">
        <v>10503</v>
      </c>
      <c r="H20" s="74">
        <v>189</v>
      </c>
      <c r="I20" s="74">
        <v>2771</v>
      </c>
      <c r="J20" s="74">
        <v>895</v>
      </c>
      <c r="K20" s="74">
        <v>722</v>
      </c>
      <c r="L20" s="108"/>
      <c r="M20" s="28" t="s">
        <v>46</v>
      </c>
      <c r="N20" s="22"/>
      <c r="O20" s="22"/>
      <c r="P20" s="22"/>
      <c r="Q20" s="22" t="s">
        <v>24</v>
      </c>
    </row>
    <row r="21" spans="1:17" s="23" customFormat="1" ht="12.75" customHeight="1" x14ac:dyDescent="0.25">
      <c r="A21" s="25" t="s">
        <v>47</v>
      </c>
      <c r="B21" s="74">
        <v>19030</v>
      </c>
      <c r="C21" s="74">
        <v>16608</v>
      </c>
      <c r="D21" s="74">
        <v>2422</v>
      </c>
      <c r="E21" s="74">
        <v>67</v>
      </c>
      <c r="F21" s="74">
        <v>37</v>
      </c>
      <c r="G21" s="74">
        <v>1882</v>
      </c>
      <c r="H21" s="74">
        <v>24</v>
      </c>
      <c r="I21" s="74">
        <v>146</v>
      </c>
      <c r="J21" s="74">
        <v>84</v>
      </c>
      <c r="K21" s="74">
        <v>15</v>
      </c>
      <c r="L21" s="108"/>
      <c r="M21" s="28" t="s">
        <v>48</v>
      </c>
      <c r="N21" s="22"/>
      <c r="O21" s="22"/>
      <c r="P21" s="22"/>
      <c r="Q21" s="22" t="s">
        <v>24</v>
      </c>
    </row>
    <row r="22" spans="1:17" s="23" customFormat="1" ht="12.75" customHeight="1" x14ac:dyDescent="0.25">
      <c r="A22" s="18" t="s">
        <v>49</v>
      </c>
      <c r="B22" s="70">
        <v>277703</v>
      </c>
      <c r="C22" s="70">
        <v>224456</v>
      </c>
      <c r="D22" s="70">
        <v>53247</v>
      </c>
      <c r="E22" s="70">
        <v>3736</v>
      </c>
      <c r="F22" s="70">
        <v>5422</v>
      </c>
      <c r="G22" s="70">
        <v>21514</v>
      </c>
      <c r="H22" s="70">
        <v>727</v>
      </c>
      <c r="I22" s="70">
        <v>6899</v>
      </c>
      <c r="J22" s="70">
        <v>1282</v>
      </c>
      <c r="K22" s="70">
        <v>2179</v>
      </c>
      <c r="L22" s="108"/>
      <c r="M22" s="24" t="s">
        <v>50</v>
      </c>
      <c r="N22" s="22"/>
      <c r="O22" s="22"/>
      <c r="P22" s="22" t="s">
        <v>24</v>
      </c>
      <c r="Q22" s="22"/>
    </row>
    <row r="23" spans="1:17" s="23" customFormat="1" ht="12.75" customHeight="1" x14ac:dyDescent="0.25">
      <c r="A23" s="25" t="s">
        <v>51</v>
      </c>
      <c r="B23" s="74">
        <v>11650</v>
      </c>
      <c r="C23" s="74">
        <v>10183</v>
      </c>
      <c r="D23" s="74">
        <v>1467</v>
      </c>
      <c r="E23" s="74">
        <v>101</v>
      </c>
      <c r="F23" s="74">
        <v>44</v>
      </c>
      <c r="G23" s="74">
        <v>399</v>
      </c>
      <c r="H23" s="74">
        <v>38</v>
      </c>
      <c r="I23" s="74">
        <v>336</v>
      </c>
      <c r="J23" s="74">
        <v>105</v>
      </c>
      <c r="K23" s="74">
        <v>65</v>
      </c>
      <c r="L23" s="108"/>
      <c r="M23" s="28" t="s">
        <v>52</v>
      </c>
      <c r="N23" s="22"/>
      <c r="O23" s="22"/>
      <c r="P23" s="22"/>
      <c r="Q23" s="22" t="s">
        <v>24</v>
      </c>
    </row>
    <row r="24" spans="1:17" s="23" customFormat="1" ht="12.75" customHeight="1" x14ac:dyDescent="0.25">
      <c r="A24" s="25" t="s">
        <v>53</v>
      </c>
      <c r="B24" s="74">
        <v>10602</v>
      </c>
      <c r="C24" s="74">
        <v>6951</v>
      </c>
      <c r="D24" s="74">
        <v>3651</v>
      </c>
      <c r="E24" s="74">
        <v>552</v>
      </c>
      <c r="F24" s="74">
        <v>180</v>
      </c>
      <c r="G24" s="74">
        <v>1439</v>
      </c>
      <c r="H24" s="74">
        <v>62</v>
      </c>
      <c r="I24" s="74">
        <v>528</v>
      </c>
      <c r="J24" s="74">
        <v>153</v>
      </c>
      <c r="K24" s="74">
        <v>130</v>
      </c>
      <c r="L24" s="108"/>
      <c r="M24" s="28" t="s">
        <v>54</v>
      </c>
      <c r="N24" s="22"/>
      <c r="O24" s="22"/>
      <c r="P24" s="22"/>
      <c r="Q24" s="22" t="s">
        <v>24</v>
      </c>
    </row>
    <row r="25" spans="1:17" s="23" customFormat="1" ht="12.75" customHeight="1" x14ac:dyDescent="0.25">
      <c r="A25" s="25" t="s">
        <v>55</v>
      </c>
      <c r="B25" s="74">
        <v>168403</v>
      </c>
      <c r="C25" s="74">
        <v>131694</v>
      </c>
      <c r="D25" s="74">
        <v>36709</v>
      </c>
      <c r="E25" s="74">
        <v>1354</v>
      </c>
      <c r="F25" s="74">
        <v>4741</v>
      </c>
      <c r="G25" s="74">
        <v>15412</v>
      </c>
      <c r="H25" s="74">
        <v>498</v>
      </c>
      <c r="I25" s="74">
        <v>4223</v>
      </c>
      <c r="J25" s="74">
        <v>564</v>
      </c>
      <c r="K25" s="74">
        <v>1515</v>
      </c>
      <c r="L25" s="108"/>
      <c r="M25" s="28" t="s">
        <v>56</v>
      </c>
      <c r="N25" s="22"/>
      <c r="O25" s="22"/>
      <c r="P25" s="22"/>
      <c r="Q25" s="22" t="s">
        <v>24</v>
      </c>
    </row>
    <row r="26" spans="1:17" s="23" customFormat="1" ht="12.75" customHeight="1" x14ac:dyDescent="0.25">
      <c r="A26" s="25" t="s">
        <v>57</v>
      </c>
      <c r="B26" s="74">
        <v>26325</v>
      </c>
      <c r="C26" s="74">
        <v>18893</v>
      </c>
      <c r="D26" s="74">
        <v>7432</v>
      </c>
      <c r="E26" s="74">
        <v>1202</v>
      </c>
      <c r="F26" s="74">
        <v>161</v>
      </c>
      <c r="G26" s="74">
        <v>2993</v>
      </c>
      <c r="H26" s="74">
        <v>80</v>
      </c>
      <c r="I26" s="74">
        <v>1099</v>
      </c>
      <c r="J26" s="74">
        <v>254</v>
      </c>
      <c r="K26" s="74">
        <v>286</v>
      </c>
      <c r="L26" s="108"/>
      <c r="M26" s="28" t="s">
        <v>58</v>
      </c>
      <c r="N26" s="22"/>
      <c r="O26" s="22"/>
      <c r="P26" s="22"/>
      <c r="Q26" s="22" t="s">
        <v>24</v>
      </c>
    </row>
    <row r="27" spans="1:17" s="23" customFormat="1" ht="12.75" customHeight="1" x14ac:dyDescent="0.25">
      <c r="A27" s="25" t="s">
        <v>59</v>
      </c>
      <c r="B27" s="74">
        <v>53634</v>
      </c>
      <c r="C27" s="74">
        <v>50709</v>
      </c>
      <c r="D27" s="74">
        <v>2925</v>
      </c>
      <c r="E27" s="74">
        <v>473</v>
      </c>
      <c r="F27" s="74">
        <v>247</v>
      </c>
      <c r="G27" s="74">
        <v>771</v>
      </c>
      <c r="H27" s="74">
        <v>40</v>
      </c>
      <c r="I27" s="74">
        <v>519</v>
      </c>
      <c r="J27" s="74">
        <v>174</v>
      </c>
      <c r="K27" s="74">
        <v>157</v>
      </c>
      <c r="L27" s="108"/>
      <c r="M27" s="28" t="s">
        <v>60</v>
      </c>
      <c r="N27" s="22"/>
      <c r="O27" s="22"/>
      <c r="P27" s="22"/>
      <c r="Q27" s="22" t="s">
        <v>24</v>
      </c>
    </row>
    <row r="28" spans="1:17" s="23" customFormat="1" ht="12.75" customHeight="1" x14ac:dyDescent="0.25">
      <c r="A28" s="25" t="s">
        <v>61</v>
      </c>
      <c r="B28" s="74">
        <v>7089</v>
      </c>
      <c r="C28" s="74">
        <v>6026</v>
      </c>
      <c r="D28" s="74">
        <v>1063</v>
      </c>
      <c r="E28" s="74">
        <v>54</v>
      </c>
      <c r="F28" s="74">
        <v>49</v>
      </c>
      <c r="G28" s="74">
        <v>500</v>
      </c>
      <c r="H28" s="74">
        <v>9</v>
      </c>
      <c r="I28" s="74">
        <v>194</v>
      </c>
      <c r="J28" s="74">
        <v>32</v>
      </c>
      <c r="K28" s="74">
        <v>26</v>
      </c>
      <c r="L28" s="108"/>
      <c r="M28" s="28" t="s">
        <v>62</v>
      </c>
      <c r="N28" s="22"/>
      <c r="O28" s="22"/>
      <c r="P28" s="22"/>
      <c r="Q28" s="22" t="s">
        <v>24</v>
      </c>
    </row>
    <row r="29" spans="1:17" s="23" customFormat="1" ht="12.75" customHeight="1" x14ac:dyDescent="0.25">
      <c r="A29" s="18" t="s">
        <v>63</v>
      </c>
      <c r="B29" s="70">
        <v>148450</v>
      </c>
      <c r="C29" s="70">
        <v>119228</v>
      </c>
      <c r="D29" s="70">
        <v>29222</v>
      </c>
      <c r="E29" s="70">
        <v>1436</v>
      </c>
      <c r="F29" s="70">
        <v>2497</v>
      </c>
      <c r="G29" s="70">
        <v>12187</v>
      </c>
      <c r="H29" s="70">
        <v>361</v>
      </c>
      <c r="I29" s="70">
        <v>4590</v>
      </c>
      <c r="J29" s="70">
        <v>920</v>
      </c>
      <c r="K29" s="70">
        <v>819</v>
      </c>
      <c r="L29" s="108"/>
      <c r="M29" s="24" t="s">
        <v>64</v>
      </c>
      <c r="N29" s="22"/>
      <c r="O29" s="22"/>
      <c r="P29" s="22" t="s">
        <v>24</v>
      </c>
      <c r="Q29" s="22"/>
    </row>
    <row r="30" spans="1:17" s="23" customFormat="1" ht="12.75" customHeight="1" x14ac:dyDescent="0.25">
      <c r="A30" s="25" t="s">
        <v>65</v>
      </c>
      <c r="B30" s="74">
        <v>2184</v>
      </c>
      <c r="C30" s="74">
        <v>2037</v>
      </c>
      <c r="D30" s="74">
        <v>147</v>
      </c>
      <c r="E30" s="74">
        <v>21</v>
      </c>
      <c r="F30" s="74">
        <v>2</v>
      </c>
      <c r="G30" s="74">
        <v>31</v>
      </c>
      <c r="H30" s="74">
        <v>0</v>
      </c>
      <c r="I30" s="74">
        <v>27</v>
      </c>
      <c r="J30" s="74">
        <v>36</v>
      </c>
      <c r="K30" s="74">
        <v>14</v>
      </c>
      <c r="L30" s="108"/>
      <c r="M30" s="28" t="s">
        <v>66</v>
      </c>
      <c r="N30" s="22"/>
      <c r="O30" s="22"/>
      <c r="P30" s="22"/>
      <c r="Q30" s="22" t="s">
        <v>24</v>
      </c>
    </row>
    <row r="31" spans="1:17" s="23" customFormat="1" ht="12.75" customHeight="1" x14ac:dyDescent="0.25">
      <c r="A31" s="25" t="s">
        <v>67</v>
      </c>
      <c r="B31" s="74">
        <v>9919</v>
      </c>
      <c r="C31" s="74">
        <v>8111</v>
      </c>
      <c r="D31" s="74">
        <v>1808</v>
      </c>
      <c r="E31" s="74">
        <v>123</v>
      </c>
      <c r="F31" s="74">
        <v>44</v>
      </c>
      <c r="G31" s="74">
        <v>763</v>
      </c>
      <c r="H31" s="74">
        <v>4</v>
      </c>
      <c r="I31" s="74">
        <v>494</v>
      </c>
      <c r="J31" s="74">
        <v>26</v>
      </c>
      <c r="K31" s="74">
        <v>28</v>
      </c>
      <c r="L31" s="108"/>
      <c r="M31" s="28" t="s">
        <v>68</v>
      </c>
      <c r="N31" s="22"/>
      <c r="O31" s="22"/>
      <c r="P31" s="22"/>
      <c r="Q31" s="22" t="s">
        <v>24</v>
      </c>
    </row>
    <row r="32" spans="1:17" s="23" customFormat="1" ht="12.75" customHeight="1" x14ac:dyDescent="0.25">
      <c r="A32" s="25" t="s">
        <v>69</v>
      </c>
      <c r="B32" s="74">
        <v>85200</v>
      </c>
      <c r="C32" s="74">
        <v>63214</v>
      </c>
      <c r="D32" s="74">
        <v>21986</v>
      </c>
      <c r="E32" s="74">
        <v>1038</v>
      </c>
      <c r="F32" s="74">
        <v>2126</v>
      </c>
      <c r="G32" s="74">
        <v>9159</v>
      </c>
      <c r="H32" s="74">
        <v>325</v>
      </c>
      <c r="I32" s="74">
        <v>3349</v>
      </c>
      <c r="J32" s="74">
        <v>675</v>
      </c>
      <c r="K32" s="74">
        <v>664</v>
      </c>
      <c r="L32" s="108"/>
      <c r="M32" s="28" t="s">
        <v>70</v>
      </c>
      <c r="N32" s="22"/>
      <c r="O32" s="22"/>
      <c r="P32" s="22"/>
      <c r="Q32" s="22" t="s">
        <v>24</v>
      </c>
    </row>
    <row r="33" spans="1:17" s="23" customFormat="1" ht="12.75" customHeight="1" x14ac:dyDescent="0.25">
      <c r="A33" s="25" t="s">
        <v>71</v>
      </c>
      <c r="B33" s="74">
        <v>17726</v>
      </c>
      <c r="C33" s="74">
        <v>16879</v>
      </c>
      <c r="D33" s="74">
        <v>847</v>
      </c>
      <c r="E33" s="74">
        <v>22</v>
      </c>
      <c r="F33" s="74">
        <v>38</v>
      </c>
      <c r="G33" s="74">
        <v>365</v>
      </c>
      <c r="H33" s="74">
        <v>9</v>
      </c>
      <c r="I33" s="74">
        <v>125</v>
      </c>
      <c r="J33" s="74">
        <v>14</v>
      </c>
      <c r="K33" s="74">
        <v>23</v>
      </c>
      <c r="L33" s="108"/>
      <c r="M33" s="28" t="s">
        <v>72</v>
      </c>
      <c r="N33" s="22"/>
      <c r="O33" s="22"/>
      <c r="P33" s="22"/>
      <c r="Q33" s="22" t="s">
        <v>24</v>
      </c>
    </row>
    <row r="34" spans="1:17" s="23" customFormat="1" ht="12.75" customHeight="1" x14ac:dyDescent="0.25">
      <c r="A34" s="25" t="s">
        <v>73</v>
      </c>
      <c r="B34" s="74">
        <v>4174</v>
      </c>
      <c r="C34" s="74">
        <v>3922</v>
      </c>
      <c r="D34" s="74">
        <v>252</v>
      </c>
      <c r="E34" s="74">
        <v>12</v>
      </c>
      <c r="F34" s="74">
        <v>12</v>
      </c>
      <c r="G34" s="74">
        <v>100</v>
      </c>
      <c r="H34" s="74">
        <v>1</v>
      </c>
      <c r="I34" s="74">
        <v>56</v>
      </c>
      <c r="J34" s="74">
        <v>16</v>
      </c>
      <c r="K34" s="74">
        <v>0</v>
      </c>
      <c r="L34" s="108"/>
      <c r="M34" s="28" t="s">
        <v>74</v>
      </c>
      <c r="N34" s="22"/>
      <c r="O34" s="22"/>
      <c r="P34" s="22"/>
      <c r="Q34" s="22" t="s">
        <v>24</v>
      </c>
    </row>
    <row r="35" spans="1:17" s="23" customFormat="1" ht="12.75" customHeight="1" x14ac:dyDescent="0.25">
      <c r="A35" s="25" t="s">
        <v>75</v>
      </c>
      <c r="B35" s="74">
        <v>18249</v>
      </c>
      <c r="C35" s="74">
        <v>16763</v>
      </c>
      <c r="D35" s="74">
        <v>1486</v>
      </c>
      <c r="E35" s="74">
        <v>111</v>
      </c>
      <c r="F35" s="74">
        <v>112</v>
      </c>
      <c r="G35" s="74">
        <v>538</v>
      </c>
      <c r="H35" s="74">
        <v>11</v>
      </c>
      <c r="I35" s="74">
        <v>217</v>
      </c>
      <c r="J35" s="74">
        <v>110</v>
      </c>
      <c r="K35" s="74">
        <v>58</v>
      </c>
      <c r="L35" s="108"/>
      <c r="M35" s="28" t="s">
        <v>76</v>
      </c>
      <c r="N35" s="22"/>
      <c r="O35" s="22"/>
      <c r="P35" s="22"/>
      <c r="Q35" s="22" t="s">
        <v>24</v>
      </c>
    </row>
    <row r="36" spans="1:17" s="23" customFormat="1" ht="12.75" customHeight="1" x14ac:dyDescent="0.25">
      <c r="A36" s="25" t="s">
        <v>77</v>
      </c>
      <c r="B36" s="74">
        <v>7920</v>
      </c>
      <c r="C36" s="74">
        <v>5425</v>
      </c>
      <c r="D36" s="74">
        <v>2495</v>
      </c>
      <c r="E36" s="74">
        <v>51</v>
      </c>
      <c r="F36" s="74">
        <v>157</v>
      </c>
      <c r="G36" s="74">
        <v>1199</v>
      </c>
      <c r="H36" s="74">
        <v>11</v>
      </c>
      <c r="I36" s="74">
        <v>267</v>
      </c>
      <c r="J36" s="74">
        <v>41</v>
      </c>
      <c r="K36" s="74">
        <v>32</v>
      </c>
      <c r="L36" s="108"/>
      <c r="M36" s="28" t="s">
        <v>78</v>
      </c>
      <c r="N36" s="22"/>
      <c r="O36" s="22"/>
      <c r="P36" s="22"/>
      <c r="Q36" s="22" t="s">
        <v>24</v>
      </c>
    </row>
    <row r="37" spans="1:17" s="23" customFormat="1" ht="12.75" customHeight="1" x14ac:dyDescent="0.25">
      <c r="A37" s="25" t="s">
        <v>79</v>
      </c>
      <c r="B37" s="74">
        <v>3078</v>
      </c>
      <c r="C37" s="74">
        <v>2877</v>
      </c>
      <c r="D37" s="74">
        <v>201</v>
      </c>
      <c r="E37" s="74">
        <v>58</v>
      </c>
      <c r="F37" s="74">
        <v>6</v>
      </c>
      <c r="G37" s="74">
        <v>32</v>
      </c>
      <c r="H37" s="74">
        <v>0</v>
      </c>
      <c r="I37" s="74">
        <v>55</v>
      </c>
      <c r="J37" s="74">
        <v>2</v>
      </c>
      <c r="K37" s="74">
        <v>0</v>
      </c>
      <c r="L37" s="108"/>
      <c r="M37" s="28" t="s">
        <v>80</v>
      </c>
      <c r="N37" s="22"/>
      <c r="O37" s="22"/>
      <c r="P37" s="22"/>
      <c r="Q37" s="22" t="s">
        <v>24</v>
      </c>
    </row>
    <row r="38" spans="1:17" s="23" customFormat="1" ht="12.75" customHeight="1" x14ac:dyDescent="0.25">
      <c r="A38" s="18" t="s">
        <v>81</v>
      </c>
      <c r="B38" s="70">
        <v>1315858</v>
      </c>
      <c r="C38" s="70">
        <v>756949</v>
      </c>
      <c r="D38" s="70">
        <v>558909</v>
      </c>
      <c r="E38" s="70">
        <v>45688</v>
      </c>
      <c r="F38" s="70">
        <v>50120</v>
      </c>
      <c r="G38" s="70">
        <v>162449</v>
      </c>
      <c r="H38" s="70">
        <v>18944</v>
      </c>
      <c r="I38" s="70">
        <v>75919</v>
      </c>
      <c r="J38" s="70">
        <v>15749</v>
      </c>
      <c r="K38" s="70">
        <v>29773</v>
      </c>
      <c r="L38" s="108"/>
      <c r="M38" s="24" t="s">
        <v>82</v>
      </c>
      <c r="N38" s="22"/>
      <c r="O38" s="22"/>
      <c r="P38" s="22" t="s">
        <v>24</v>
      </c>
      <c r="Q38" s="22"/>
    </row>
    <row r="39" spans="1:17" s="23" customFormat="1" ht="12.75" customHeight="1" x14ac:dyDescent="0.25">
      <c r="A39" s="25" t="s">
        <v>83</v>
      </c>
      <c r="B39" s="74">
        <v>11888</v>
      </c>
      <c r="C39" s="74">
        <v>11284</v>
      </c>
      <c r="D39" s="74">
        <v>604</v>
      </c>
      <c r="E39" s="74">
        <v>43</v>
      </c>
      <c r="F39" s="74">
        <v>28</v>
      </c>
      <c r="G39" s="74">
        <v>317</v>
      </c>
      <c r="H39" s="74">
        <v>0</v>
      </c>
      <c r="I39" s="74">
        <v>121</v>
      </c>
      <c r="J39" s="74">
        <v>11</v>
      </c>
      <c r="K39" s="74">
        <v>9</v>
      </c>
      <c r="L39" s="108"/>
      <c r="M39" s="28" t="s">
        <v>84</v>
      </c>
      <c r="N39" s="22"/>
      <c r="O39" s="22"/>
      <c r="P39" s="22"/>
      <c r="Q39" s="22" t="s">
        <v>24</v>
      </c>
    </row>
    <row r="40" spans="1:17" s="23" customFormat="1" ht="12.75" customHeight="1" x14ac:dyDescent="0.25">
      <c r="A40" s="25" t="s">
        <v>85</v>
      </c>
      <c r="B40" s="74">
        <v>17376</v>
      </c>
      <c r="C40" s="74">
        <v>11438</v>
      </c>
      <c r="D40" s="74">
        <v>5938</v>
      </c>
      <c r="E40" s="74">
        <v>419</v>
      </c>
      <c r="F40" s="74">
        <v>172</v>
      </c>
      <c r="G40" s="74">
        <v>2467</v>
      </c>
      <c r="H40" s="74">
        <v>48</v>
      </c>
      <c r="I40" s="74">
        <v>903</v>
      </c>
      <c r="J40" s="74">
        <v>118</v>
      </c>
      <c r="K40" s="74">
        <v>125</v>
      </c>
      <c r="L40" s="108"/>
      <c r="M40" s="28" t="s">
        <v>86</v>
      </c>
      <c r="N40" s="22"/>
      <c r="O40" s="22"/>
      <c r="P40" s="22"/>
      <c r="Q40" s="22" t="s">
        <v>24</v>
      </c>
    </row>
    <row r="41" spans="1:17" s="23" customFormat="1" ht="12.75" customHeight="1" x14ac:dyDescent="0.25">
      <c r="A41" s="25" t="s">
        <v>87</v>
      </c>
      <c r="B41" s="74">
        <v>767</v>
      </c>
      <c r="C41" s="74">
        <v>400</v>
      </c>
      <c r="D41" s="74">
        <v>367</v>
      </c>
      <c r="E41" s="74">
        <v>9</v>
      </c>
      <c r="F41" s="74">
        <v>45</v>
      </c>
      <c r="G41" s="74">
        <v>81</v>
      </c>
      <c r="H41" s="74">
        <v>17</v>
      </c>
      <c r="I41" s="74">
        <v>133</v>
      </c>
      <c r="J41" s="74">
        <v>20</v>
      </c>
      <c r="K41" s="74">
        <v>17</v>
      </c>
      <c r="L41" s="108"/>
      <c r="M41" s="28" t="s">
        <v>89</v>
      </c>
      <c r="N41" s="22"/>
      <c r="O41" s="22"/>
      <c r="P41" s="22"/>
      <c r="Q41" s="22" t="s">
        <v>24</v>
      </c>
    </row>
    <row r="42" spans="1:17" s="23" customFormat="1" ht="12.75" customHeight="1" x14ac:dyDescent="0.25">
      <c r="A42" s="25" t="s">
        <v>90</v>
      </c>
      <c r="B42" s="74">
        <v>67610</v>
      </c>
      <c r="C42" s="74">
        <v>37931</v>
      </c>
      <c r="D42" s="74">
        <v>29679</v>
      </c>
      <c r="E42" s="74">
        <v>3168</v>
      </c>
      <c r="F42" s="74">
        <v>2081</v>
      </c>
      <c r="G42" s="74">
        <v>5581</v>
      </c>
      <c r="H42" s="74">
        <v>479</v>
      </c>
      <c r="I42" s="74">
        <v>6652</v>
      </c>
      <c r="J42" s="74">
        <v>1326</v>
      </c>
      <c r="K42" s="74">
        <v>1871</v>
      </c>
      <c r="L42" s="108"/>
      <c r="M42" s="28" t="s">
        <v>91</v>
      </c>
      <c r="N42" s="22"/>
      <c r="O42" s="22"/>
      <c r="P42" s="22"/>
      <c r="Q42" s="22" t="s">
        <v>24</v>
      </c>
    </row>
    <row r="43" spans="1:17" s="23" customFormat="1" ht="12.75" customHeight="1" x14ac:dyDescent="0.25">
      <c r="A43" s="25" t="s">
        <v>92</v>
      </c>
      <c r="B43" s="74">
        <v>185414</v>
      </c>
      <c r="C43" s="74">
        <v>156729</v>
      </c>
      <c r="D43" s="74">
        <v>28685</v>
      </c>
      <c r="E43" s="74">
        <v>2036</v>
      </c>
      <c r="F43" s="74">
        <v>1410</v>
      </c>
      <c r="G43" s="74">
        <v>10935</v>
      </c>
      <c r="H43" s="74">
        <v>406</v>
      </c>
      <c r="I43" s="74">
        <v>2740</v>
      </c>
      <c r="J43" s="74">
        <v>772</v>
      </c>
      <c r="K43" s="74">
        <v>1172</v>
      </c>
      <c r="L43" s="108"/>
      <c r="M43" s="28" t="s">
        <v>93</v>
      </c>
      <c r="N43" s="22"/>
      <c r="O43" s="22"/>
      <c r="P43" s="22"/>
      <c r="Q43" s="22" t="s">
        <v>24</v>
      </c>
    </row>
    <row r="44" spans="1:17" s="23" customFormat="1" ht="12.75" customHeight="1" x14ac:dyDescent="0.25">
      <c r="A44" s="25" t="s">
        <v>94</v>
      </c>
      <c r="B44" s="74">
        <v>8598</v>
      </c>
      <c r="C44" s="74">
        <v>6499</v>
      </c>
      <c r="D44" s="74">
        <v>2099</v>
      </c>
      <c r="E44" s="74">
        <v>200</v>
      </c>
      <c r="F44" s="74">
        <v>50</v>
      </c>
      <c r="G44" s="74">
        <v>710</v>
      </c>
      <c r="H44" s="74">
        <v>7</v>
      </c>
      <c r="I44" s="74">
        <v>535</v>
      </c>
      <c r="J44" s="74">
        <v>70</v>
      </c>
      <c r="K44" s="74">
        <v>51</v>
      </c>
      <c r="L44" s="108"/>
      <c r="M44" s="28" t="s">
        <v>95</v>
      </c>
      <c r="N44" s="22"/>
      <c r="O44" s="22"/>
      <c r="P44" s="22"/>
      <c r="Q44" s="22" t="s">
        <v>24</v>
      </c>
    </row>
    <row r="45" spans="1:17" s="23" customFormat="1" ht="12.75" customHeight="1" x14ac:dyDescent="0.25">
      <c r="A45" s="25" t="s">
        <v>96</v>
      </c>
      <c r="B45" s="74">
        <v>11322</v>
      </c>
      <c r="C45" s="74">
        <v>8252</v>
      </c>
      <c r="D45" s="74">
        <v>3070</v>
      </c>
      <c r="E45" s="74">
        <v>34</v>
      </c>
      <c r="F45" s="74">
        <v>73</v>
      </c>
      <c r="G45" s="74">
        <v>2244</v>
      </c>
      <c r="H45" s="74">
        <v>21</v>
      </c>
      <c r="I45" s="74">
        <v>358</v>
      </c>
      <c r="J45" s="74">
        <v>15</v>
      </c>
      <c r="K45" s="74">
        <v>32</v>
      </c>
      <c r="L45" s="108"/>
      <c r="M45" s="28" t="s">
        <v>98</v>
      </c>
      <c r="N45" s="22"/>
      <c r="O45" s="22"/>
      <c r="P45" s="22"/>
      <c r="Q45" s="22" t="s">
        <v>24</v>
      </c>
    </row>
    <row r="46" spans="1:17" s="23" customFormat="1" ht="12.75" customHeight="1" x14ac:dyDescent="0.25">
      <c r="A46" s="25" t="s">
        <v>99</v>
      </c>
      <c r="B46" s="74">
        <v>619644</v>
      </c>
      <c r="C46" s="74">
        <v>210265</v>
      </c>
      <c r="D46" s="74">
        <v>409379</v>
      </c>
      <c r="E46" s="74">
        <v>33840</v>
      </c>
      <c r="F46" s="74">
        <v>40454</v>
      </c>
      <c r="G46" s="74">
        <v>113087</v>
      </c>
      <c r="H46" s="74">
        <v>15925</v>
      </c>
      <c r="I46" s="74">
        <v>52416</v>
      </c>
      <c r="J46" s="74">
        <v>11081</v>
      </c>
      <c r="K46" s="74">
        <v>23218</v>
      </c>
      <c r="L46" s="108"/>
      <c r="M46" s="28" t="s">
        <v>100</v>
      </c>
      <c r="N46" s="22"/>
      <c r="O46" s="22"/>
      <c r="P46" s="22"/>
      <c r="Q46" s="22" t="s">
        <v>24</v>
      </c>
    </row>
    <row r="47" spans="1:17" s="23" customFormat="1" ht="12.75" customHeight="1" x14ac:dyDescent="0.25">
      <c r="A47" s="25" t="s">
        <v>101</v>
      </c>
      <c r="B47" s="74">
        <v>57237</v>
      </c>
      <c r="C47" s="74">
        <v>41228</v>
      </c>
      <c r="D47" s="74">
        <v>16009</v>
      </c>
      <c r="E47" s="74">
        <v>1131</v>
      </c>
      <c r="F47" s="74">
        <v>313</v>
      </c>
      <c r="G47" s="74">
        <v>8404</v>
      </c>
      <c r="H47" s="74">
        <v>105</v>
      </c>
      <c r="I47" s="74">
        <v>2507</v>
      </c>
      <c r="J47" s="74">
        <v>213</v>
      </c>
      <c r="K47" s="74">
        <v>315</v>
      </c>
      <c r="L47" s="108"/>
      <c r="M47" s="28" t="s">
        <v>102</v>
      </c>
      <c r="N47" s="22"/>
      <c r="O47" s="22"/>
      <c r="P47" s="22"/>
      <c r="Q47" s="22" t="s">
        <v>24</v>
      </c>
    </row>
    <row r="48" spans="1:17" s="23" customFormat="1" ht="12.75" customHeight="1" x14ac:dyDescent="0.25">
      <c r="A48" s="25" t="s">
        <v>103</v>
      </c>
      <c r="B48" s="74">
        <v>22387</v>
      </c>
      <c r="C48" s="74">
        <v>17043</v>
      </c>
      <c r="D48" s="74">
        <v>5344</v>
      </c>
      <c r="E48" s="74">
        <v>181</v>
      </c>
      <c r="F48" s="74">
        <v>329</v>
      </c>
      <c r="G48" s="74">
        <v>2112</v>
      </c>
      <c r="H48" s="74">
        <v>19</v>
      </c>
      <c r="I48" s="74">
        <v>717</v>
      </c>
      <c r="J48" s="74">
        <v>109</v>
      </c>
      <c r="K48" s="74">
        <v>168</v>
      </c>
      <c r="L48" s="108"/>
      <c r="M48" s="28" t="s">
        <v>104</v>
      </c>
      <c r="N48" s="22"/>
      <c r="O48" s="22"/>
      <c r="P48" s="22"/>
      <c r="Q48" s="22" t="s">
        <v>24</v>
      </c>
    </row>
    <row r="49" spans="1:17" s="23" customFormat="1" ht="12.75" customHeight="1" x14ac:dyDescent="0.25">
      <c r="A49" s="25" t="s">
        <v>105</v>
      </c>
      <c r="B49" s="74">
        <v>31530</v>
      </c>
      <c r="C49" s="74">
        <v>29704</v>
      </c>
      <c r="D49" s="74">
        <v>1826</v>
      </c>
      <c r="E49" s="74">
        <v>598</v>
      </c>
      <c r="F49" s="74">
        <v>67</v>
      </c>
      <c r="G49" s="74">
        <v>355</v>
      </c>
      <c r="H49" s="74">
        <v>23</v>
      </c>
      <c r="I49" s="74">
        <v>285</v>
      </c>
      <c r="J49" s="74">
        <v>42</v>
      </c>
      <c r="K49" s="74">
        <v>71</v>
      </c>
      <c r="L49" s="108"/>
      <c r="M49" s="28" t="s">
        <v>106</v>
      </c>
      <c r="N49" s="22"/>
      <c r="O49" s="22"/>
      <c r="P49" s="22"/>
      <c r="Q49" s="22" t="s">
        <v>24</v>
      </c>
    </row>
    <row r="50" spans="1:17" s="23" customFormat="1" ht="12.75" customHeight="1" x14ac:dyDescent="0.25">
      <c r="A50" s="25" t="s">
        <v>107</v>
      </c>
      <c r="B50" s="74">
        <v>9765</v>
      </c>
      <c r="C50" s="74">
        <v>6761</v>
      </c>
      <c r="D50" s="74">
        <v>3004</v>
      </c>
      <c r="E50" s="74">
        <v>147</v>
      </c>
      <c r="F50" s="74">
        <v>184</v>
      </c>
      <c r="G50" s="74">
        <v>870</v>
      </c>
      <c r="H50" s="74">
        <v>9</v>
      </c>
      <c r="I50" s="74">
        <v>810</v>
      </c>
      <c r="J50" s="74">
        <v>122</v>
      </c>
      <c r="K50" s="74">
        <v>53</v>
      </c>
      <c r="L50" s="108"/>
      <c r="M50" s="28" t="s">
        <v>108</v>
      </c>
      <c r="N50" s="22"/>
      <c r="O50" s="22"/>
      <c r="P50" s="22"/>
      <c r="Q50" s="22" t="s">
        <v>24</v>
      </c>
    </row>
    <row r="51" spans="1:17" s="23" customFormat="1" ht="12.75" customHeight="1" x14ac:dyDescent="0.25">
      <c r="A51" s="25" t="s">
        <v>109</v>
      </c>
      <c r="B51" s="74">
        <v>4923</v>
      </c>
      <c r="C51" s="74">
        <v>4404</v>
      </c>
      <c r="D51" s="74">
        <v>519</v>
      </c>
      <c r="E51" s="74">
        <v>23</v>
      </c>
      <c r="F51" s="74">
        <v>35</v>
      </c>
      <c r="G51" s="74">
        <v>238</v>
      </c>
      <c r="H51" s="74">
        <v>0</v>
      </c>
      <c r="I51" s="74">
        <v>60</v>
      </c>
      <c r="J51" s="74">
        <v>7</v>
      </c>
      <c r="K51" s="74">
        <v>2</v>
      </c>
      <c r="L51" s="108"/>
      <c r="M51" s="28" t="s">
        <v>110</v>
      </c>
      <c r="N51" s="22"/>
      <c r="O51" s="22"/>
      <c r="P51" s="22"/>
      <c r="Q51" s="22" t="s">
        <v>24</v>
      </c>
    </row>
    <row r="52" spans="1:17" s="23" customFormat="1" ht="12.75" customHeight="1" x14ac:dyDescent="0.25">
      <c r="A52" s="25" t="s">
        <v>111</v>
      </c>
      <c r="B52" s="74">
        <v>3107</v>
      </c>
      <c r="C52" s="74">
        <v>2649</v>
      </c>
      <c r="D52" s="74">
        <v>458</v>
      </c>
      <c r="E52" s="74">
        <v>24</v>
      </c>
      <c r="F52" s="74">
        <v>45</v>
      </c>
      <c r="G52" s="74">
        <v>221</v>
      </c>
      <c r="H52" s="74">
        <v>0</v>
      </c>
      <c r="I52" s="74">
        <v>71</v>
      </c>
      <c r="J52" s="74">
        <v>4</v>
      </c>
      <c r="K52" s="74">
        <v>18</v>
      </c>
      <c r="L52" s="108"/>
      <c r="M52" s="28" t="s">
        <v>112</v>
      </c>
      <c r="N52" s="22"/>
      <c r="O52" s="22"/>
      <c r="P52" s="22"/>
      <c r="Q52" s="22" t="s">
        <v>24</v>
      </c>
    </row>
    <row r="53" spans="1:17" s="23" customFormat="1" ht="12.75" customHeight="1" x14ac:dyDescent="0.25">
      <c r="A53" s="25" t="s">
        <v>113</v>
      </c>
      <c r="B53" s="74">
        <v>60501</v>
      </c>
      <c r="C53" s="74">
        <v>57041</v>
      </c>
      <c r="D53" s="74">
        <v>3460</v>
      </c>
      <c r="E53" s="74">
        <v>71</v>
      </c>
      <c r="F53" s="74">
        <v>137</v>
      </c>
      <c r="G53" s="74">
        <v>1881</v>
      </c>
      <c r="H53" s="74">
        <v>15</v>
      </c>
      <c r="I53" s="74">
        <v>451</v>
      </c>
      <c r="J53" s="74">
        <v>178</v>
      </c>
      <c r="K53" s="74">
        <v>155</v>
      </c>
      <c r="L53" s="108"/>
      <c r="M53" s="28" t="s">
        <v>114</v>
      </c>
      <c r="N53" s="22"/>
      <c r="O53" s="22"/>
      <c r="P53" s="22"/>
      <c r="Q53" s="22" t="s">
        <v>24</v>
      </c>
    </row>
    <row r="54" spans="1:17" s="23" customFormat="1" ht="12.75" customHeight="1" x14ac:dyDescent="0.25">
      <c r="A54" s="25" t="s">
        <v>115</v>
      </c>
      <c r="B54" s="74">
        <v>19235</v>
      </c>
      <c r="C54" s="74">
        <v>12559</v>
      </c>
      <c r="D54" s="74">
        <v>6676</v>
      </c>
      <c r="E54" s="74">
        <v>1096</v>
      </c>
      <c r="F54" s="74">
        <v>251</v>
      </c>
      <c r="G54" s="74">
        <v>2460</v>
      </c>
      <c r="H54" s="74">
        <v>77</v>
      </c>
      <c r="I54" s="74">
        <v>769</v>
      </c>
      <c r="J54" s="74">
        <v>230</v>
      </c>
      <c r="K54" s="74">
        <v>227</v>
      </c>
      <c r="L54" s="108"/>
      <c r="M54" s="28" t="s">
        <v>116</v>
      </c>
      <c r="N54" s="22"/>
      <c r="O54" s="22"/>
      <c r="P54" s="22"/>
      <c r="Q54" s="22" t="s">
        <v>24</v>
      </c>
    </row>
    <row r="55" spans="1:17" s="23" customFormat="1" ht="12.75" customHeight="1" x14ac:dyDescent="0.25">
      <c r="A55" s="25" t="s">
        <v>117</v>
      </c>
      <c r="B55" s="74">
        <v>184554</v>
      </c>
      <c r="C55" s="74">
        <v>142762</v>
      </c>
      <c r="D55" s="74">
        <v>41792</v>
      </c>
      <c r="E55" s="74">
        <v>2668</v>
      </c>
      <c r="F55" s="74">
        <v>4446</v>
      </c>
      <c r="G55" s="74">
        <v>10486</v>
      </c>
      <c r="H55" s="74">
        <v>1793</v>
      </c>
      <c r="I55" s="74">
        <v>6391</v>
      </c>
      <c r="J55" s="74">
        <v>1431</v>
      </c>
      <c r="K55" s="74">
        <v>2269</v>
      </c>
      <c r="L55" s="108"/>
      <c r="M55" s="28" t="s">
        <v>118</v>
      </c>
      <c r="N55" s="22"/>
      <c r="O55" s="22"/>
      <c r="P55" s="22"/>
      <c r="Q55" s="22" t="s">
        <v>24</v>
      </c>
    </row>
    <row r="56" spans="1:17" s="23" customFormat="1" ht="12.75" customHeight="1" x14ac:dyDescent="0.25">
      <c r="A56" s="18" t="s">
        <v>119</v>
      </c>
      <c r="B56" s="70">
        <v>100391</v>
      </c>
      <c r="C56" s="70">
        <v>87862</v>
      </c>
      <c r="D56" s="70">
        <v>12529</v>
      </c>
      <c r="E56" s="70">
        <v>560</v>
      </c>
      <c r="F56" s="70">
        <v>401</v>
      </c>
      <c r="G56" s="70">
        <v>7270</v>
      </c>
      <c r="H56" s="70">
        <v>201</v>
      </c>
      <c r="I56" s="70">
        <v>1949</v>
      </c>
      <c r="J56" s="70">
        <v>275</v>
      </c>
      <c r="K56" s="70">
        <v>540</v>
      </c>
      <c r="L56" s="108"/>
      <c r="M56" s="24" t="s">
        <v>120</v>
      </c>
      <c r="N56" s="22"/>
      <c r="O56" s="22"/>
      <c r="P56" s="22" t="s">
        <v>24</v>
      </c>
      <c r="Q56" s="22"/>
    </row>
    <row r="57" spans="1:17" s="23" customFormat="1" ht="12.75" customHeight="1" x14ac:dyDescent="0.25">
      <c r="A57" s="25" t="s">
        <v>121</v>
      </c>
      <c r="B57" s="74">
        <v>4495</v>
      </c>
      <c r="C57" s="74">
        <v>4257</v>
      </c>
      <c r="D57" s="74">
        <v>238</v>
      </c>
      <c r="E57" s="74">
        <v>2</v>
      </c>
      <c r="F57" s="74">
        <v>2</v>
      </c>
      <c r="G57" s="74">
        <v>120</v>
      </c>
      <c r="H57" s="74">
        <v>0</v>
      </c>
      <c r="I57" s="74">
        <v>88</v>
      </c>
      <c r="J57" s="74">
        <v>2</v>
      </c>
      <c r="K57" s="74">
        <v>2</v>
      </c>
      <c r="L57" s="108"/>
      <c r="M57" s="28" t="s">
        <v>122</v>
      </c>
      <c r="N57" s="22"/>
      <c r="O57" s="22"/>
      <c r="P57" s="22"/>
      <c r="Q57" s="22" t="s">
        <v>24</v>
      </c>
    </row>
    <row r="58" spans="1:17" s="23" customFormat="1" ht="12.75" customHeight="1" x14ac:dyDescent="0.25">
      <c r="A58" s="25" t="s">
        <v>123</v>
      </c>
      <c r="B58" s="74">
        <v>68668</v>
      </c>
      <c r="C58" s="74">
        <v>59248</v>
      </c>
      <c r="D58" s="74">
        <v>9420</v>
      </c>
      <c r="E58" s="74">
        <v>490</v>
      </c>
      <c r="F58" s="74">
        <v>357</v>
      </c>
      <c r="G58" s="74">
        <v>4905</v>
      </c>
      <c r="H58" s="74">
        <v>174</v>
      </c>
      <c r="I58" s="74">
        <v>1723</v>
      </c>
      <c r="J58" s="74">
        <v>231</v>
      </c>
      <c r="K58" s="74">
        <v>511</v>
      </c>
      <c r="L58" s="108"/>
      <c r="M58" s="28" t="s">
        <v>124</v>
      </c>
      <c r="N58" s="22"/>
      <c r="O58" s="22"/>
      <c r="P58" s="22"/>
      <c r="Q58" s="22" t="s">
        <v>24</v>
      </c>
    </row>
    <row r="59" spans="1:17" s="23" customFormat="1" ht="12.75" customHeight="1" x14ac:dyDescent="0.25">
      <c r="A59" s="25" t="s">
        <v>125</v>
      </c>
      <c r="B59" s="74">
        <v>4795</v>
      </c>
      <c r="C59" s="74">
        <v>4618</v>
      </c>
      <c r="D59" s="74">
        <v>177</v>
      </c>
      <c r="E59" s="74">
        <v>23</v>
      </c>
      <c r="F59" s="74">
        <v>10</v>
      </c>
      <c r="G59" s="74">
        <v>53</v>
      </c>
      <c r="H59" s="74">
        <v>2</v>
      </c>
      <c r="I59" s="74">
        <v>37</v>
      </c>
      <c r="J59" s="74">
        <v>5</v>
      </c>
      <c r="K59" s="74">
        <v>8</v>
      </c>
      <c r="L59" s="108"/>
      <c r="M59" s="28" t="s">
        <v>126</v>
      </c>
      <c r="N59" s="22"/>
      <c r="O59" s="22"/>
      <c r="P59" s="22"/>
      <c r="Q59" s="22" t="s">
        <v>24</v>
      </c>
    </row>
    <row r="60" spans="1:17" s="23" customFormat="1" ht="12.75" customHeight="1" x14ac:dyDescent="0.25">
      <c r="A60" s="25" t="s">
        <v>127</v>
      </c>
      <c r="B60" s="74">
        <v>14603</v>
      </c>
      <c r="C60" s="74">
        <v>12878</v>
      </c>
      <c r="D60" s="74">
        <v>1725</v>
      </c>
      <c r="E60" s="74">
        <v>13</v>
      </c>
      <c r="F60" s="74">
        <v>16</v>
      </c>
      <c r="G60" s="74">
        <v>1449</v>
      </c>
      <c r="H60" s="74">
        <v>3</v>
      </c>
      <c r="I60" s="74">
        <v>44</v>
      </c>
      <c r="J60" s="74">
        <v>20</v>
      </c>
      <c r="K60" s="74">
        <v>5</v>
      </c>
      <c r="L60" s="108"/>
      <c r="M60" s="28" t="s">
        <v>128</v>
      </c>
      <c r="N60" s="22"/>
      <c r="O60" s="22"/>
      <c r="P60" s="22"/>
      <c r="Q60" s="22" t="s">
        <v>24</v>
      </c>
    </row>
    <row r="61" spans="1:17" s="23" customFormat="1" ht="12.75" customHeight="1" x14ac:dyDescent="0.25">
      <c r="A61" s="25" t="s">
        <v>129</v>
      </c>
      <c r="B61" s="74">
        <v>427</v>
      </c>
      <c r="C61" s="74">
        <v>412</v>
      </c>
      <c r="D61" s="74">
        <v>15</v>
      </c>
      <c r="E61" s="74">
        <v>0</v>
      </c>
      <c r="F61" s="74">
        <v>0</v>
      </c>
      <c r="G61" s="74">
        <v>10</v>
      </c>
      <c r="H61" s="74">
        <v>0</v>
      </c>
      <c r="I61" s="74">
        <v>0</v>
      </c>
      <c r="J61" s="74">
        <v>5</v>
      </c>
      <c r="K61" s="74">
        <v>0</v>
      </c>
      <c r="L61" s="108"/>
      <c r="M61" s="28" t="s">
        <v>130</v>
      </c>
      <c r="N61" s="22"/>
      <c r="O61" s="22"/>
      <c r="P61" s="22"/>
      <c r="Q61" s="22" t="s">
        <v>24</v>
      </c>
    </row>
    <row r="62" spans="1:17" s="23" customFormat="1" ht="12.75" customHeight="1" x14ac:dyDescent="0.25">
      <c r="A62" s="25" t="s">
        <v>131</v>
      </c>
      <c r="B62" s="74">
        <v>7403</v>
      </c>
      <c r="C62" s="74">
        <v>6449</v>
      </c>
      <c r="D62" s="74">
        <v>954</v>
      </c>
      <c r="E62" s="74">
        <v>32</v>
      </c>
      <c r="F62" s="74">
        <v>16</v>
      </c>
      <c r="G62" s="74">
        <v>733</v>
      </c>
      <c r="H62" s="74">
        <v>22</v>
      </c>
      <c r="I62" s="74">
        <v>57</v>
      </c>
      <c r="J62" s="74">
        <v>12</v>
      </c>
      <c r="K62" s="74">
        <v>14</v>
      </c>
      <c r="L62" s="108"/>
      <c r="M62" s="28" t="s">
        <v>132</v>
      </c>
      <c r="N62" s="22"/>
      <c r="O62" s="22"/>
      <c r="P62" s="22"/>
      <c r="Q62" s="22" t="s">
        <v>24</v>
      </c>
    </row>
    <row r="63" spans="1:17" s="23" customFormat="1" ht="12.75" customHeight="1" x14ac:dyDescent="0.25">
      <c r="A63" s="18" t="s">
        <v>133</v>
      </c>
      <c r="B63" s="70">
        <v>123283</v>
      </c>
      <c r="C63" s="70">
        <v>107683</v>
      </c>
      <c r="D63" s="70">
        <v>15600</v>
      </c>
      <c r="E63" s="70">
        <v>825</v>
      </c>
      <c r="F63" s="70">
        <v>913</v>
      </c>
      <c r="G63" s="70">
        <v>5062</v>
      </c>
      <c r="H63" s="70">
        <v>263</v>
      </c>
      <c r="I63" s="70">
        <v>3113</v>
      </c>
      <c r="J63" s="70">
        <v>596</v>
      </c>
      <c r="K63" s="70">
        <v>752</v>
      </c>
      <c r="L63" s="108"/>
      <c r="M63" s="24" t="s">
        <v>134</v>
      </c>
      <c r="N63" s="22"/>
      <c r="O63" s="22"/>
      <c r="P63" s="22" t="s">
        <v>24</v>
      </c>
      <c r="Q63" s="22"/>
    </row>
    <row r="64" spans="1:17" s="23" customFormat="1" ht="12.75" customHeight="1" x14ac:dyDescent="0.25">
      <c r="A64" s="25" t="s">
        <v>135</v>
      </c>
      <c r="B64" s="74">
        <v>25692</v>
      </c>
      <c r="C64" s="74">
        <v>20918</v>
      </c>
      <c r="D64" s="74">
        <v>4774</v>
      </c>
      <c r="E64" s="74">
        <v>323</v>
      </c>
      <c r="F64" s="74">
        <v>276</v>
      </c>
      <c r="G64" s="74">
        <v>1904</v>
      </c>
      <c r="H64" s="74">
        <v>80</v>
      </c>
      <c r="I64" s="74">
        <v>988</v>
      </c>
      <c r="J64" s="74">
        <v>203</v>
      </c>
      <c r="K64" s="74">
        <v>188</v>
      </c>
      <c r="L64" s="108"/>
      <c r="M64" s="28" t="s">
        <v>136</v>
      </c>
      <c r="N64" s="22"/>
      <c r="O64" s="22"/>
      <c r="P64" s="22"/>
      <c r="Q64" s="22" t="s">
        <v>24</v>
      </c>
    </row>
    <row r="65" spans="1:17" s="23" customFormat="1" ht="12.75" customHeight="1" x14ac:dyDescent="0.25">
      <c r="A65" s="25" t="s">
        <v>137</v>
      </c>
      <c r="B65" s="74">
        <v>23514</v>
      </c>
      <c r="C65" s="74">
        <v>21523</v>
      </c>
      <c r="D65" s="74">
        <v>1991</v>
      </c>
      <c r="E65" s="74">
        <v>102</v>
      </c>
      <c r="F65" s="74">
        <v>176</v>
      </c>
      <c r="G65" s="74">
        <v>382</v>
      </c>
      <c r="H65" s="74">
        <v>40</v>
      </c>
      <c r="I65" s="74">
        <v>472</v>
      </c>
      <c r="J65" s="74">
        <v>88</v>
      </c>
      <c r="K65" s="74">
        <v>140</v>
      </c>
      <c r="L65" s="108"/>
      <c r="M65" s="28" t="s">
        <v>138</v>
      </c>
      <c r="N65" s="22"/>
      <c r="O65" s="22"/>
      <c r="P65" s="22"/>
      <c r="Q65" s="22" t="s">
        <v>24</v>
      </c>
    </row>
    <row r="66" spans="1:17" s="23" customFormat="1" ht="12.75" customHeight="1" x14ac:dyDescent="0.25">
      <c r="A66" s="25" t="s">
        <v>139</v>
      </c>
      <c r="B66" s="74">
        <v>14109</v>
      </c>
      <c r="C66" s="74">
        <v>11948</v>
      </c>
      <c r="D66" s="74">
        <v>2161</v>
      </c>
      <c r="E66" s="74">
        <v>128</v>
      </c>
      <c r="F66" s="74">
        <v>228</v>
      </c>
      <c r="G66" s="74">
        <v>348</v>
      </c>
      <c r="H66" s="74">
        <v>92</v>
      </c>
      <c r="I66" s="74">
        <v>434</v>
      </c>
      <c r="J66" s="74">
        <v>85</v>
      </c>
      <c r="K66" s="74">
        <v>202</v>
      </c>
      <c r="L66" s="108"/>
      <c r="M66" s="28" t="s">
        <v>140</v>
      </c>
      <c r="N66" s="22"/>
      <c r="O66" s="22"/>
      <c r="P66" s="22"/>
      <c r="Q66" s="22" t="s">
        <v>24</v>
      </c>
    </row>
    <row r="67" spans="1:17" s="23" customFormat="1" ht="12.75" customHeight="1" x14ac:dyDescent="0.25">
      <c r="A67" s="25" t="s">
        <v>141</v>
      </c>
      <c r="B67" s="74">
        <v>7108</v>
      </c>
      <c r="C67" s="74">
        <v>6708</v>
      </c>
      <c r="D67" s="74">
        <v>400</v>
      </c>
      <c r="E67" s="74">
        <v>2</v>
      </c>
      <c r="F67" s="74">
        <v>2</v>
      </c>
      <c r="G67" s="74">
        <v>247</v>
      </c>
      <c r="H67" s="74">
        <v>1</v>
      </c>
      <c r="I67" s="74">
        <v>36</v>
      </c>
      <c r="J67" s="74">
        <v>6</v>
      </c>
      <c r="K67" s="74">
        <v>8</v>
      </c>
      <c r="L67" s="108"/>
      <c r="M67" s="28" t="s">
        <v>142</v>
      </c>
      <c r="N67" s="22"/>
      <c r="O67" s="22"/>
      <c r="P67" s="22"/>
      <c r="Q67" s="22" t="s">
        <v>24</v>
      </c>
    </row>
    <row r="68" spans="1:17" s="23" customFormat="1" ht="12.75" customHeight="1" x14ac:dyDescent="0.25">
      <c r="A68" s="25" t="s">
        <v>143</v>
      </c>
      <c r="B68" s="74">
        <v>4353</v>
      </c>
      <c r="C68" s="74">
        <v>3866</v>
      </c>
      <c r="D68" s="74">
        <v>487</v>
      </c>
      <c r="E68" s="74">
        <v>45</v>
      </c>
      <c r="F68" s="74">
        <v>17</v>
      </c>
      <c r="G68" s="74">
        <v>143</v>
      </c>
      <c r="H68" s="74">
        <v>7</v>
      </c>
      <c r="I68" s="74">
        <v>74</v>
      </c>
      <c r="J68" s="74">
        <v>30</v>
      </c>
      <c r="K68" s="74">
        <v>62</v>
      </c>
      <c r="L68" s="108"/>
      <c r="M68" s="28" t="s">
        <v>144</v>
      </c>
      <c r="N68" s="22"/>
      <c r="O68" s="22"/>
      <c r="P68" s="22"/>
      <c r="Q68" s="22" t="s">
        <v>24</v>
      </c>
    </row>
    <row r="69" spans="1:17" s="23" customFormat="1" ht="12.75" customHeight="1" x14ac:dyDescent="0.25">
      <c r="A69" s="25" t="s">
        <v>145</v>
      </c>
      <c r="B69" s="74">
        <v>5526</v>
      </c>
      <c r="C69" s="74">
        <v>4384</v>
      </c>
      <c r="D69" s="74">
        <v>1142</v>
      </c>
      <c r="E69" s="74">
        <v>45</v>
      </c>
      <c r="F69" s="74">
        <v>43</v>
      </c>
      <c r="G69" s="74">
        <v>466</v>
      </c>
      <c r="H69" s="74">
        <v>5</v>
      </c>
      <c r="I69" s="74">
        <v>253</v>
      </c>
      <c r="J69" s="74">
        <v>61</v>
      </c>
      <c r="K69" s="74">
        <v>11</v>
      </c>
      <c r="L69" s="108"/>
      <c r="M69" s="28" t="s">
        <v>146</v>
      </c>
      <c r="N69" s="22"/>
      <c r="O69" s="22"/>
      <c r="P69" s="22"/>
      <c r="Q69" s="22" t="s">
        <v>24</v>
      </c>
    </row>
    <row r="70" spans="1:17" s="23" customFormat="1" ht="12.75" customHeight="1" x14ac:dyDescent="0.25">
      <c r="A70" s="25" t="s">
        <v>147</v>
      </c>
      <c r="B70" s="74">
        <v>3970</v>
      </c>
      <c r="C70" s="74">
        <v>3053</v>
      </c>
      <c r="D70" s="74">
        <v>917</v>
      </c>
      <c r="E70" s="74">
        <v>18</v>
      </c>
      <c r="F70" s="74">
        <v>24</v>
      </c>
      <c r="G70" s="74">
        <v>318</v>
      </c>
      <c r="H70" s="74">
        <v>12</v>
      </c>
      <c r="I70" s="74">
        <v>133</v>
      </c>
      <c r="J70" s="74">
        <v>21</v>
      </c>
      <c r="K70" s="74">
        <v>19</v>
      </c>
      <c r="L70" s="108"/>
      <c r="M70" s="28" t="s">
        <v>148</v>
      </c>
      <c r="N70" s="22"/>
      <c r="O70" s="22"/>
      <c r="P70" s="22"/>
      <c r="Q70" s="22" t="s">
        <v>24</v>
      </c>
    </row>
    <row r="71" spans="1:17" s="23" customFormat="1" ht="12.75" customHeight="1" x14ac:dyDescent="0.25">
      <c r="A71" s="25" t="s">
        <v>149</v>
      </c>
      <c r="B71" s="74">
        <v>2571</v>
      </c>
      <c r="C71" s="74">
        <v>2272</v>
      </c>
      <c r="D71" s="74">
        <v>299</v>
      </c>
      <c r="E71" s="74">
        <v>47</v>
      </c>
      <c r="F71" s="74">
        <v>8</v>
      </c>
      <c r="G71" s="74">
        <v>46</v>
      </c>
      <c r="H71" s="74">
        <v>13</v>
      </c>
      <c r="I71" s="74">
        <v>48</v>
      </c>
      <c r="J71" s="74">
        <v>7</v>
      </c>
      <c r="K71" s="74">
        <v>45</v>
      </c>
      <c r="L71" s="108"/>
      <c r="M71" s="28" t="s">
        <v>150</v>
      </c>
      <c r="N71" s="22"/>
      <c r="O71" s="22"/>
      <c r="P71" s="22"/>
      <c r="Q71" s="22" t="s">
        <v>24</v>
      </c>
    </row>
    <row r="72" spans="1:17" s="23" customFormat="1" ht="12.75" customHeight="1" x14ac:dyDescent="0.25">
      <c r="A72" s="25" t="s">
        <v>151</v>
      </c>
      <c r="B72" s="74">
        <v>4588</v>
      </c>
      <c r="C72" s="74">
        <v>3674</v>
      </c>
      <c r="D72" s="74">
        <v>914</v>
      </c>
      <c r="E72" s="74">
        <v>30</v>
      </c>
      <c r="F72" s="74">
        <v>24</v>
      </c>
      <c r="G72" s="74">
        <v>389</v>
      </c>
      <c r="H72" s="74">
        <v>2</v>
      </c>
      <c r="I72" s="74">
        <v>240</v>
      </c>
      <c r="J72" s="74">
        <v>16</v>
      </c>
      <c r="K72" s="74">
        <v>19</v>
      </c>
      <c r="L72" s="108"/>
      <c r="M72" s="28" t="s">
        <v>152</v>
      </c>
      <c r="N72" s="22"/>
      <c r="O72" s="22"/>
      <c r="P72" s="22"/>
      <c r="Q72" s="22" t="s">
        <v>24</v>
      </c>
    </row>
    <row r="73" spans="1:17" s="23" customFormat="1" ht="12.75" customHeight="1" x14ac:dyDescent="0.25">
      <c r="A73" s="25" t="s">
        <v>153</v>
      </c>
      <c r="B73" s="74">
        <v>25569</v>
      </c>
      <c r="C73" s="74">
        <v>23344</v>
      </c>
      <c r="D73" s="74">
        <v>2225</v>
      </c>
      <c r="E73" s="74">
        <v>71</v>
      </c>
      <c r="F73" s="74">
        <v>108</v>
      </c>
      <c r="G73" s="74">
        <v>713</v>
      </c>
      <c r="H73" s="74">
        <v>11</v>
      </c>
      <c r="I73" s="74">
        <v>359</v>
      </c>
      <c r="J73" s="74">
        <v>61</v>
      </c>
      <c r="K73" s="74">
        <v>53</v>
      </c>
      <c r="L73" s="108"/>
      <c r="M73" s="28" t="s">
        <v>154</v>
      </c>
      <c r="N73" s="22"/>
      <c r="O73" s="22"/>
      <c r="P73" s="22"/>
      <c r="Q73" s="22" t="s">
        <v>24</v>
      </c>
    </row>
    <row r="74" spans="1:17" s="23" customFormat="1" ht="12.75" customHeight="1" x14ac:dyDescent="0.25">
      <c r="A74" s="25" t="s">
        <v>155</v>
      </c>
      <c r="B74" s="74">
        <v>6283</v>
      </c>
      <c r="C74" s="74">
        <v>5993</v>
      </c>
      <c r="D74" s="74">
        <v>290</v>
      </c>
      <c r="E74" s="74">
        <v>14</v>
      </c>
      <c r="F74" s="74">
        <v>7</v>
      </c>
      <c r="G74" s="74">
        <v>106</v>
      </c>
      <c r="H74" s="74">
        <v>0</v>
      </c>
      <c r="I74" s="74">
        <v>76</v>
      </c>
      <c r="J74" s="74">
        <v>18</v>
      </c>
      <c r="K74" s="74">
        <v>5</v>
      </c>
      <c r="L74" s="108"/>
      <c r="M74" s="28" t="s">
        <v>156</v>
      </c>
      <c r="N74" s="22"/>
      <c r="O74" s="22"/>
      <c r="P74" s="22"/>
      <c r="Q74" s="22" t="s">
        <v>24</v>
      </c>
    </row>
    <row r="75" spans="1:17" s="23" customFormat="1" ht="12.75" customHeight="1" x14ac:dyDescent="0.25">
      <c r="A75" s="18" t="s">
        <v>157</v>
      </c>
      <c r="B75" s="70">
        <v>172430</v>
      </c>
      <c r="C75" s="70">
        <v>147446</v>
      </c>
      <c r="D75" s="70">
        <v>24984</v>
      </c>
      <c r="E75" s="70">
        <v>2109</v>
      </c>
      <c r="F75" s="70">
        <v>4049</v>
      </c>
      <c r="G75" s="70">
        <v>3898</v>
      </c>
      <c r="H75" s="70">
        <v>1436</v>
      </c>
      <c r="I75" s="70">
        <v>3554</v>
      </c>
      <c r="J75" s="70">
        <v>1132</v>
      </c>
      <c r="K75" s="70">
        <v>1921</v>
      </c>
      <c r="L75" s="108"/>
      <c r="M75" s="24" t="s">
        <v>158</v>
      </c>
      <c r="N75" s="22"/>
      <c r="O75" s="22"/>
      <c r="P75" s="22" t="s">
        <v>24</v>
      </c>
      <c r="Q75" s="22"/>
    </row>
    <row r="76" spans="1:17" s="23" customFormat="1" ht="12.75" customHeight="1" x14ac:dyDescent="0.25">
      <c r="A76" s="25" t="s">
        <v>159</v>
      </c>
      <c r="B76" s="74">
        <v>15859</v>
      </c>
      <c r="C76" s="74">
        <v>12526</v>
      </c>
      <c r="D76" s="74">
        <v>3333</v>
      </c>
      <c r="E76" s="74">
        <v>317</v>
      </c>
      <c r="F76" s="74">
        <v>417</v>
      </c>
      <c r="G76" s="74">
        <v>257</v>
      </c>
      <c r="H76" s="74">
        <v>286</v>
      </c>
      <c r="I76" s="74">
        <v>408</v>
      </c>
      <c r="J76" s="74">
        <v>98</v>
      </c>
      <c r="K76" s="74">
        <v>453</v>
      </c>
      <c r="L76" s="108"/>
      <c r="M76" s="28" t="s">
        <v>160</v>
      </c>
      <c r="N76" s="22"/>
      <c r="O76" s="22"/>
      <c r="P76" s="22"/>
      <c r="Q76" s="22" t="s">
        <v>24</v>
      </c>
    </row>
    <row r="77" spans="1:17" s="23" customFormat="1" ht="12.75" customHeight="1" x14ac:dyDescent="0.25">
      <c r="A77" s="25" t="s">
        <v>161</v>
      </c>
      <c r="B77" s="74">
        <v>9036</v>
      </c>
      <c r="C77" s="74">
        <v>7563</v>
      </c>
      <c r="D77" s="74">
        <v>1473</v>
      </c>
      <c r="E77" s="74">
        <v>156</v>
      </c>
      <c r="F77" s="74">
        <v>363</v>
      </c>
      <c r="G77" s="74">
        <v>123</v>
      </c>
      <c r="H77" s="74">
        <v>80</v>
      </c>
      <c r="I77" s="74">
        <v>263</v>
      </c>
      <c r="J77" s="74">
        <v>41</v>
      </c>
      <c r="K77" s="74">
        <v>68</v>
      </c>
      <c r="L77" s="108"/>
      <c r="M77" s="28" t="s">
        <v>162</v>
      </c>
      <c r="N77" s="22"/>
      <c r="O77" s="22"/>
      <c r="P77" s="22"/>
      <c r="Q77" s="22" t="s">
        <v>24</v>
      </c>
    </row>
    <row r="78" spans="1:17" s="23" customFormat="1" ht="12.75" customHeight="1" x14ac:dyDescent="0.25">
      <c r="A78" s="25" t="s">
        <v>163</v>
      </c>
      <c r="B78" s="74">
        <v>3016</v>
      </c>
      <c r="C78" s="74">
        <v>2923</v>
      </c>
      <c r="D78" s="74">
        <v>93</v>
      </c>
      <c r="E78" s="74">
        <v>18</v>
      </c>
      <c r="F78" s="74">
        <v>0</v>
      </c>
      <c r="G78" s="74">
        <v>7</v>
      </c>
      <c r="H78" s="74">
        <v>0</v>
      </c>
      <c r="I78" s="74">
        <v>26</v>
      </c>
      <c r="J78" s="74">
        <v>7</v>
      </c>
      <c r="K78" s="74">
        <v>9</v>
      </c>
      <c r="L78" s="108"/>
      <c r="M78" s="28" t="s">
        <v>164</v>
      </c>
      <c r="N78" s="22"/>
      <c r="O78" s="22"/>
      <c r="P78" s="22"/>
      <c r="Q78" s="22" t="s">
        <v>24</v>
      </c>
    </row>
    <row r="79" spans="1:17" s="23" customFormat="1" ht="12.75" customHeight="1" x14ac:dyDescent="0.25">
      <c r="A79" s="25" t="s">
        <v>165</v>
      </c>
      <c r="B79" s="74">
        <v>2279</v>
      </c>
      <c r="C79" s="74">
        <v>2174</v>
      </c>
      <c r="D79" s="74">
        <v>105</v>
      </c>
      <c r="E79" s="74">
        <v>4</v>
      </c>
      <c r="F79" s="74">
        <v>2</v>
      </c>
      <c r="G79" s="74">
        <v>36</v>
      </c>
      <c r="H79" s="74">
        <v>0</v>
      </c>
      <c r="I79" s="74">
        <v>17</v>
      </c>
      <c r="J79" s="74">
        <v>2</v>
      </c>
      <c r="K79" s="74">
        <v>0</v>
      </c>
      <c r="L79" s="108"/>
      <c r="M79" s="28" t="s">
        <v>166</v>
      </c>
      <c r="N79" s="22"/>
      <c r="O79" s="22"/>
      <c r="P79" s="22"/>
      <c r="Q79" s="22" t="s">
        <v>24</v>
      </c>
    </row>
    <row r="80" spans="1:17" s="23" customFormat="1" ht="12.75" customHeight="1" x14ac:dyDescent="0.25">
      <c r="A80" s="25" t="s">
        <v>167</v>
      </c>
      <c r="B80" s="74">
        <v>40751</v>
      </c>
      <c r="C80" s="74">
        <v>30733</v>
      </c>
      <c r="D80" s="74">
        <v>10018</v>
      </c>
      <c r="E80" s="74">
        <v>587</v>
      </c>
      <c r="F80" s="74">
        <v>2134</v>
      </c>
      <c r="G80" s="74">
        <v>1267</v>
      </c>
      <c r="H80" s="74">
        <v>695</v>
      </c>
      <c r="I80" s="74">
        <v>1173</v>
      </c>
      <c r="J80" s="74">
        <v>371</v>
      </c>
      <c r="K80" s="74">
        <v>845</v>
      </c>
      <c r="L80" s="108"/>
      <c r="M80" s="28" t="s">
        <v>168</v>
      </c>
      <c r="N80" s="22"/>
      <c r="O80" s="22"/>
      <c r="P80" s="22"/>
      <c r="Q80" s="22" t="s">
        <v>24</v>
      </c>
    </row>
    <row r="81" spans="1:17" s="23" customFormat="1" ht="12.75" customHeight="1" x14ac:dyDescent="0.25">
      <c r="A81" s="25" t="s">
        <v>169</v>
      </c>
      <c r="B81" s="74">
        <v>10067</v>
      </c>
      <c r="C81" s="74">
        <v>9127</v>
      </c>
      <c r="D81" s="74">
        <v>940</v>
      </c>
      <c r="E81" s="74">
        <v>143</v>
      </c>
      <c r="F81" s="74">
        <v>61</v>
      </c>
      <c r="G81" s="74">
        <v>133</v>
      </c>
      <c r="H81" s="74">
        <v>37</v>
      </c>
      <c r="I81" s="74">
        <v>141</v>
      </c>
      <c r="J81" s="74">
        <v>89</v>
      </c>
      <c r="K81" s="74">
        <v>40</v>
      </c>
      <c r="L81" s="108"/>
      <c r="M81" s="28" t="s">
        <v>170</v>
      </c>
      <c r="N81" s="22"/>
      <c r="O81" s="22"/>
      <c r="P81" s="22"/>
      <c r="Q81" s="22" t="s">
        <v>24</v>
      </c>
    </row>
    <row r="82" spans="1:17" s="23" customFormat="1" ht="12.75" customHeight="1" x14ac:dyDescent="0.25">
      <c r="A82" s="25" t="s">
        <v>171</v>
      </c>
      <c r="B82" s="74">
        <v>1743</v>
      </c>
      <c r="C82" s="74">
        <v>1659</v>
      </c>
      <c r="D82" s="74">
        <v>84</v>
      </c>
      <c r="E82" s="74">
        <v>3</v>
      </c>
      <c r="F82" s="74">
        <v>0</v>
      </c>
      <c r="G82" s="74">
        <v>66</v>
      </c>
      <c r="H82" s="74">
        <v>1</v>
      </c>
      <c r="I82" s="74">
        <v>11</v>
      </c>
      <c r="J82" s="74">
        <v>0</v>
      </c>
      <c r="K82" s="74">
        <v>0</v>
      </c>
      <c r="L82" s="108"/>
      <c r="M82" s="28" t="s">
        <v>172</v>
      </c>
      <c r="N82" s="22"/>
      <c r="O82" s="22"/>
      <c r="P82" s="22"/>
      <c r="Q82" s="22" t="s">
        <v>24</v>
      </c>
    </row>
    <row r="83" spans="1:17" s="23" customFormat="1" ht="12.75" customHeight="1" x14ac:dyDescent="0.25">
      <c r="A83" s="25" t="s">
        <v>173</v>
      </c>
      <c r="B83" s="74">
        <v>595</v>
      </c>
      <c r="C83" s="74">
        <v>588</v>
      </c>
      <c r="D83" s="74">
        <v>7</v>
      </c>
      <c r="E83" s="74">
        <v>0</v>
      </c>
      <c r="F83" s="74">
        <v>0</v>
      </c>
      <c r="G83" s="74">
        <v>1</v>
      </c>
      <c r="H83" s="74">
        <v>0</v>
      </c>
      <c r="I83" s="74">
        <v>6</v>
      </c>
      <c r="J83" s="74">
        <v>0</v>
      </c>
      <c r="K83" s="74">
        <v>0</v>
      </c>
      <c r="L83" s="108"/>
      <c r="M83" s="28" t="s">
        <v>174</v>
      </c>
      <c r="N83" s="22"/>
      <c r="O83" s="22"/>
      <c r="P83" s="22"/>
      <c r="Q83" s="22" t="s">
        <v>24</v>
      </c>
    </row>
    <row r="84" spans="1:17" s="23" customFormat="1" ht="12.75" customHeight="1" x14ac:dyDescent="0.25">
      <c r="A84" s="25" t="s">
        <v>175</v>
      </c>
      <c r="B84" s="74">
        <v>869</v>
      </c>
      <c r="C84" s="74">
        <v>869</v>
      </c>
      <c r="D84" s="74">
        <v>0</v>
      </c>
      <c r="E84" s="74">
        <v>0</v>
      </c>
      <c r="F84" s="74">
        <v>0</v>
      </c>
      <c r="G84" s="74">
        <v>0</v>
      </c>
      <c r="H84" s="74">
        <v>0</v>
      </c>
      <c r="I84" s="74">
        <v>0</v>
      </c>
      <c r="J84" s="74">
        <v>0</v>
      </c>
      <c r="K84" s="74">
        <v>0</v>
      </c>
      <c r="L84" s="108"/>
      <c r="M84" s="28" t="s">
        <v>177</v>
      </c>
      <c r="N84" s="22"/>
      <c r="O84" s="22"/>
      <c r="P84" s="22"/>
      <c r="Q84" s="22" t="s">
        <v>24</v>
      </c>
    </row>
    <row r="85" spans="1:17" s="23" customFormat="1" ht="12.75" customHeight="1" x14ac:dyDescent="0.25">
      <c r="A85" s="25" t="s">
        <v>178</v>
      </c>
      <c r="B85" s="74">
        <v>24563</v>
      </c>
      <c r="C85" s="74">
        <v>21984</v>
      </c>
      <c r="D85" s="74">
        <v>2579</v>
      </c>
      <c r="E85" s="74">
        <v>210</v>
      </c>
      <c r="F85" s="74">
        <v>574</v>
      </c>
      <c r="G85" s="74">
        <v>621</v>
      </c>
      <c r="H85" s="74">
        <v>110</v>
      </c>
      <c r="I85" s="74">
        <v>326</v>
      </c>
      <c r="J85" s="74">
        <v>86</v>
      </c>
      <c r="K85" s="74">
        <v>140</v>
      </c>
      <c r="L85" s="108"/>
      <c r="M85" s="28" t="s">
        <v>179</v>
      </c>
      <c r="N85" s="22"/>
      <c r="O85" s="22"/>
      <c r="P85" s="22"/>
      <c r="Q85" s="22" t="s">
        <v>24</v>
      </c>
    </row>
    <row r="86" spans="1:17" s="23" customFormat="1" ht="12.75" customHeight="1" x14ac:dyDescent="0.25">
      <c r="A86" s="25" t="s">
        <v>180</v>
      </c>
      <c r="B86" s="74">
        <v>8573</v>
      </c>
      <c r="C86" s="74">
        <v>6053</v>
      </c>
      <c r="D86" s="74">
        <v>2520</v>
      </c>
      <c r="E86" s="74">
        <v>359</v>
      </c>
      <c r="F86" s="74">
        <v>185</v>
      </c>
      <c r="G86" s="74">
        <v>172</v>
      </c>
      <c r="H86" s="74">
        <v>139</v>
      </c>
      <c r="I86" s="74">
        <v>490</v>
      </c>
      <c r="J86" s="74">
        <v>234</v>
      </c>
      <c r="K86" s="74">
        <v>235</v>
      </c>
      <c r="L86" s="108"/>
      <c r="M86" s="28" t="s">
        <v>181</v>
      </c>
      <c r="N86" s="22"/>
      <c r="O86" s="22"/>
      <c r="P86" s="22"/>
      <c r="Q86" s="22" t="s">
        <v>24</v>
      </c>
    </row>
    <row r="87" spans="1:17" s="23" customFormat="1" ht="12.75" customHeight="1" x14ac:dyDescent="0.25">
      <c r="A87" s="25" t="s">
        <v>182</v>
      </c>
      <c r="B87" s="74">
        <v>2368</v>
      </c>
      <c r="C87" s="74">
        <v>2155</v>
      </c>
      <c r="D87" s="74">
        <v>213</v>
      </c>
      <c r="E87" s="74">
        <v>23</v>
      </c>
      <c r="F87" s="74">
        <v>23</v>
      </c>
      <c r="G87" s="74">
        <v>20</v>
      </c>
      <c r="H87" s="74">
        <v>7</v>
      </c>
      <c r="I87" s="74">
        <v>50</v>
      </c>
      <c r="J87" s="74">
        <v>35</v>
      </c>
      <c r="K87" s="74">
        <v>11</v>
      </c>
      <c r="L87" s="108"/>
      <c r="M87" s="28" t="s">
        <v>183</v>
      </c>
      <c r="N87" s="22"/>
      <c r="O87" s="22"/>
      <c r="P87" s="22"/>
      <c r="Q87" s="22" t="s">
        <v>24</v>
      </c>
    </row>
    <row r="88" spans="1:17" s="23" customFormat="1" ht="12.75" customHeight="1" x14ac:dyDescent="0.25">
      <c r="A88" s="25" t="s">
        <v>184</v>
      </c>
      <c r="B88" s="75">
        <v>5920</v>
      </c>
      <c r="C88" s="75">
        <v>5756</v>
      </c>
      <c r="D88" s="75">
        <v>164</v>
      </c>
      <c r="E88" s="75">
        <v>34</v>
      </c>
      <c r="F88" s="75">
        <v>6</v>
      </c>
      <c r="G88" s="75">
        <v>19</v>
      </c>
      <c r="H88" s="75">
        <v>23</v>
      </c>
      <c r="I88" s="75">
        <v>30</v>
      </c>
      <c r="J88" s="75">
        <v>8</v>
      </c>
      <c r="K88" s="75">
        <v>8</v>
      </c>
      <c r="L88" s="108"/>
      <c r="M88" s="28" t="s">
        <v>185</v>
      </c>
      <c r="N88" s="22"/>
      <c r="O88" s="22"/>
      <c r="P88" s="22"/>
      <c r="Q88" s="22" t="s">
        <v>24</v>
      </c>
    </row>
    <row r="89" spans="1:17" s="23" customFormat="1" ht="12.75" customHeight="1" x14ac:dyDescent="0.25">
      <c r="A89" s="25" t="s">
        <v>186</v>
      </c>
      <c r="B89" s="74">
        <v>4170</v>
      </c>
      <c r="C89" s="74">
        <v>3942</v>
      </c>
      <c r="D89" s="74">
        <v>228</v>
      </c>
      <c r="E89" s="74">
        <v>3</v>
      </c>
      <c r="F89" s="74">
        <v>66</v>
      </c>
      <c r="G89" s="74">
        <v>84</v>
      </c>
      <c r="H89" s="74">
        <v>0</v>
      </c>
      <c r="I89" s="74">
        <v>49</v>
      </c>
      <c r="J89" s="74">
        <v>0</v>
      </c>
      <c r="K89" s="74">
        <v>4</v>
      </c>
      <c r="L89" s="108"/>
      <c r="M89" s="28" t="s">
        <v>187</v>
      </c>
      <c r="N89" s="22"/>
      <c r="O89" s="22"/>
      <c r="P89" s="22"/>
      <c r="Q89" s="22" t="s">
        <v>24</v>
      </c>
    </row>
    <row r="90" spans="1:17" s="23" customFormat="1" ht="12.75" customHeight="1" x14ac:dyDescent="0.25">
      <c r="A90" s="25" t="s">
        <v>188</v>
      </c>
      <c r="B90" s="74">
        <v>8952</v>
      </c>
      <c r="C90" s="74">
        <v>8244</v>
      </c>
      <c r="D90" s="74">
        <v>708</v>
      </c>
      <c r="E90" s="74">
        <v>77</v>
      </c>
      <c r="F90" s="74">
        <v>37</v>
      </c>
      <c r="G90" s="74">
        <v>130</v>
      </c>
      <c r="H90" s="74">
        <v>29</v>
      </c>
      <c r="I90" s="74">
        <v>145</v>
      </c>
      <c r="J90" s="74">
        <v>45</v>
      </c>
      <c r="K90" s="74">
        <v>36</v>
      </c>
      <c r="L90" s="108"/>
      <c r="M90" s="28" t="s">
        <v>189</v>
      </c>
      <c r="N90" s="22"/>
      <c r="O90" s="22"/>
      <c r="P90" s="22"/>
      <c r="Q90" s="22" t="s">
        <v>24</v>
      </c>
    </row>
    <row r="91" spans="1:17" s="23" customFormat="1" ht="12.75" customHeight="1" x14ac:dyDescent="0.25">
      <c r="A91" s="25" t="s">
        <v>190</v>
      </c>
      <c r="B91" s="74">
        <v>4436</v>
      </c>
      <c r="C91" s="74">
        <v>4282</v>
      </c>
      <c r="D91" s="74">
        <v>154</v>
      </c>
      <c r="E91" s="74">
        <v>14</v>
      </c>
      <c r="F91" s="74">
        <v>5</v>
      </c>
      <c r="G91" s="74">
        <v>21</v>
      </c>
      <c r="H91" s="74">
        <v>3</v>
      </c>
      <c r="I91" s="74">
        <v>40</v>
      </c>
      <c r="J91" s="74">
        <v>32</v>
      </c>
      <c r="K91" s="74">
        <v>6</v>
      </c>
      <c r="L91" s="108"/>
      <c r="M91" s="28" t="s">
        <v>191</v>
      </c>
      <c r="N91" s="22"/>
      <c r="O91" s="22"/>
      <c r="P91" s="22"/>
      <c r="Q91" s="22" t="s">
        <v>24</v>
      </c>
    </row>
    <row r="92" spans="1:17" s="23" customFormat="1" ht="12.75" customHeight="1" x14ac:dyDescent="0.25">
      <c r="A92" s="25" t="s">
        <v>192</v>
      </c>
      <c r="B92" s="74">
        <v>4363</v>
      </c>
      <c r="C92" s="74">
        <v>4202</v>
      </c>
      <c r="D92" s="74">
        <v>161</v>
      </c>
      <c r="E92" s="74">
        <v>20</v>
      </c>
      <c r="F92" s="74">
        <v>1</v>
      </c>
      <c r="G92" s="74">
        <v>57</v>
      </c>
      <c r="H92" s="74">
        <v>7</v>
      </c>
      <c r="I92" s="74">
        <v>37</v>
      </c>
      <c r="J92" s="74">
        <v>0</v>
      </c>
      <c r="K92" s="74">
        <v>8</v>
      </c>
      <c r="L92" s="108"/>
      <c r="M92" s="28" t="s">
        <v>193</v>
      </c>
      <c r="N92" s="22"/>
      <c r="O92" s="22"/>
      <c r="P92" s="22"/>
      <c r="Q92" s="22" t="s">
        <v>24</v>
      </c>
    </row>
    <row r="93" spans="1:17" s="23" customFormat="1" ht="12.75" customHeight="1" x14ac:dyDescent="0.25">
      <c r="A93" s="25" t="s">
        <v>194</v>
      </c>
      <c r="B93" s="74">
        <v>2904</v>
      </c>
      <c r="C93" s="74">
        <v>2702</v>
      </c>
      <c r="D93" s="74">
        <v>202</v>
      </c>
      <c r="E93" s="74">
        <v>11</v>
      </c>
      <c r="F93" s="74">
        <v>6</v>
      </c>
      <c r="G93" s="74">
        <v>71</v>
      </c>
      <c r="H93" s="74">
        <v>0</v>
      </c>
      <c r="I93" s="74">
        <v>32</v>
      </c>
      <c r="J93" s="74">
        <v>32</v>
      </c>
      <c r="K93" s="74">
        <v>12</v>
      </c>
      <c r="L93" s="108"/>
      <c r="M93" s="28" t="s">
        <v>195</v>
      </c>
      <c r="N93" s="22"/>
      <c r="O93" s="22"/>
      <c r="P93" s="22"/>
      <c r="Q93" s="22" t="s">
        <v>24</v>
      </c>
    </row>
    <row r="94" spans="1:17" s="23" customFormat="1" ht="12.75" customHeight="1" x14ac:dyDescent="0.25">
      <c r="A94" s="25" t="s">
        <v>196</v>
      </c>
      <c r="B94" s="74">
        <v>21966</v>
      </c>
      <c r="C94" s="74">
        <v>19964</v>
      </c>
      <c r="D94" s="74">
        <v>2002</v>
      </c>
      <c r="E94" s="74">
        <v>130</v>
      </c>
      <c r="F94" s="74">
        <v>169</v>
      </c>
      <c r="G94" s="74">
        <v>813</v>
      </c>
      <c r="H94" s="74">
        <v>19</v>
      </c>
      <c r="I94" s="74">
        <v>310</v>
      </c>
      <c r="J94" s="74">
        <v>52</v>
      </c>
      <c r="K94" s="74">
        <v>46</v>
      </c>
      <c r="L94" s="108"/>
      <c r="M94" s="28" t="s">
        <v>197</v>
      </c>
      <c r="N94" s="22"/>
      <c r="O94" s="22"/>
      <c r="P94" s="22"/>
      <c r="Q94" s="22" t="s">
        <v>24</v>
      </c>
    </row>
    <row r="95" spans="1:17" s="23" customFormat="1" ht="12.75" customHeight="1" x14ac:dyDescent="0.25">
      <c r="A95" s="18" t="s">
        <v>198</v>
      </c>
      <c r="B95" s="70">
        <v>90139</v>
      </c>
      <c r="C95" s="70">
        <v>80263</v>
      </c>
      <c r="D95" s="70">
        <v>9876</v>
      </c>
      <c r="E95" s="70">
        <v>324</v>
      </c>
      <c r="F95" s="70">
        <v>419</v>
      </c>
      <c r="G95" s="70">
        <v>5830</v>
      </c>
      <c r="H95" s="70">
        <v>145</v>
      </c>
      <c r="I95" s="70">
        <v>1398</v>
      </c>
      <c r="J95" s="70">
        <v>289</v>
      </c>
      <c r="K95" s="70">
        <v>249</v>
      </c>
      <c r="L95" s="108"/>
      <c r="M95" s="24" t="s">
        <v>199</v>
      </c>
      <c r="N95" s="22"/>
      <c r="O95" s="22"/>
      <c r="P95" s="22" t="s">
        <v>24</v>
      </c>
      <c r="Q95" s="22"/>
    </row>
    <row r="96" spans="1:17" s="23" customFormat="1" ht="12.75" customHeight="1" x14ac:dyDescent="0.25">
      <c r="A96" s="25" t="s">
        <v>200</v>
      </c>
      <c r="B96" s="74">
        <v>6485</v>
      </c>
      <c r="C96" s="74">
        <v>6389</v>
      </c>
      <c r="D96" s="74">
        <v>96</v>
      </c>
      <c r="E96" s="74">
        <v>18</v>
      </c>
      <c r="F96" s="74">
        <v>4</v>
      </c>
      <c r="G96" s="74">
        <v>34</v>
      </c>
      <c r="H96" s="74">
        <v>0</v>
      </c>
      <c r="I96" s="74">
        <v>36</v>
      </c>
      <c r="J96" s="74">
        <v>2</v>
      </c>
      <c r="K96" s="74">
        <v>2</v>
      </c>
      <c r="L96" s="108"/>
      <c r="M96" s="28" t="s">
        <v>201</v>
      </c>
      <c r="N96" s="22"/>
      <c r="O96" s="22"/>
      <c r="P96" s="22"/>
      <c r="Q96" s="22" t="s">
        <v>24</v>
      </c>
    </row>
    <row r="97" spans="1:17" s="23" customFormat="1" ht="12.75" customHeight="1" x14ac:dyDescent="0.25">
      <c r="A97" s="25" t="s">
        <v>202</v>
      </c>
      <c r="B97" s="74">
        <v>38902</v>
      </c>
      <c r="C97" s="74">
        <v>32838</v>
      </c>
      <c r="D97" s="74">
        <v>6064</v>
      </c>
      <c r="E97" s="74">
        <v>218</v>
      </c>
      <c r="F97" s="74">
        <v>324</v>
      </c>
      <c r="G97" s="74">
        <v>3324</v>
      </c>
      <c r="H97" s="74">
        <v>111</v>
      </c>
      <c r="I97" s="74">
        <v>987</v>
      </c>
      <c r="J97" s="74">
        <v>205</v>
      </c>
      <c r="K97" s="74">
        <v>161</v>
      </c>
      <c r="L97" s="108"/>
      <c r="M97" s="28" t="s">
        <v>203</v>
      </c>
      <c r="N97" s="22"/>
      <c r="O97" s="22"/>
      <c r="P97" s="22"/>
      <c r="Q97" s="22" t="s">
        <v>24</v>
      </c>
    </row>
    <row r="98" spans="1:17" s="23" customFormat="1" ht="12.75" customHeight="1" x14ac:dyDescent="0.25">
      <c r="A98" s="25" t="s">
        <v>204</v>
      </c>
      <c r="B98" s="74">
        <v>7367</v>
      </c>
      <c r="C98" s="74">
        <v>6796</v>
      </c>
      <c r="D98" s="74">
        <v>571</v>
      </c>
      <c r="E98" s="74">
        <v>26</v>
      </c>
      <c r="F98" s="74">
        <v>26</v>
      </c>
      <c r="G98" s="74">
        <v>220</v>
      </c>
      <c r="H98" s="74">
        <v>26</v>
      </c>
      <c r="I98" s="74">
        <v>65</v>
      </c>
      <c r="J98" s="74">
        <v>26</v>
      </c>
      <c r="K98" s="74">
        <v>26</v>
      </c>
      <c r="L98" s="108"/>
      <c r="M98" s="28" t="s">
        <v>205</v>
      </c>
      <c r="N98" s="22"/>
      <c r="O98" s="22"/>
      <c r="P98" s="22"/>
      <c r="Q98" s="22" t="s">
        <v>24</v>
      </c>
    </row>
    <row r="99" spans="1:17" s="23" customFormat="1" ht="12.75" customHeight="1" x14ac:dyDescent="0.25">
      <c r="A99" s="25" t="s">
        <v>206</v>
      </c>
      <c r="B99" s="74">
        <v>12120</v>
      </c>
      <c r="C99" s="74">
        <v>10195</v>
      </c>
      <c r="D99" s="74">
        <v>1925</v>
      </c>
      <c r="E99" s="74">
        <v>54</v>
      </c>
      <c r="F99" s="74">
        <v>17</v>
      </c>
      <c r="G99" s="74">
        <v>1503</v>
      </c>
      <c r="H99" s="74">
        <v>8</v>
      </c>
      <c r="I99" s="74">
        <v>168</v>
      </c>
      <c r="J99" s="74">
        <v>36</v>
      </c>
      <c r="K99" s="74">
        <v>48</v>
      </c>
      <c r="L99" s="108"/>
      <c r="M99" s="28" t="s">
        <v>207</v>
      </c>
      <c r="N99" s="22"/>
      <c r="O99" s="22"/>
      <c r="P99" s="22"/>
      <c r="Q99" s="22" t="s">
        <v>24</v>
      </c>
    </row>
    <row r="100" spans="1:17" s="23" customFormat="1" ht="12.75" customHeight="1" x14ac:dyDescent="0.25">
      <c r="A100" s="25" t="s">
        <v>208</v>
      </c>
      <c r="B100" s="74">
        <v>14412</v>
      </c>
      <c r="C100" s="74">
        <v>13793</v>
      </c>
      <c r="D100" s="74">
        <v>619</v>
      </c>
      <c r="E100" s="74">
        <v>4</v>
      </c>
      <c r="F100" s="74">
        <v>40</v>
      </c>
      <c r="G100" s="74">
        <v>284</v>
      </c>
      <c r="H100" s="74">
        <v>0</v>
      </c>
      <c r="I100" s="74">
        <v>67</v>
      </c>
      <c r="J100" s="74">
        <v>1</v>
      </c>
      <c r="K100" s="74">
        <v>8</v>
      </c>
      <c r="L100" s="108"/>
      <c r="M100" s="28" t="s">
        <v>209</v>
      </c>
      <c r="N100" s="22"/>
      <c r="O100" s="22"/>
      <c r="P100" s="22"/>
      <c r="Q100" s="22" t="s">
        <v>24</v>
      </c>
    </row>
    <row r="101" spans="1:17" s="23" customFormat="1" ht="12.75" customHeight="1" x14ac:dyDescent="0.25">
      <c r="A101" s="25" t="s">
        <v>210</v>
      </c>
      <c r="B101" s="74">
        <v>2642</v>
      </c>
      <c r="C101" s="74">
        <v>2329</v>
      </c>
      <c r="D101" s="74">
        <v>313</v>
      </c>
      <c r="E101" s="74">
        <v>0</v>
      </c>
      <c r="F101" s="74">
        <v>1</v>
      </c>
      <c r="G101" s="74">
        <v>270</v>
      </c>
      <c r="H101" s="74">
        <v>0</v>
      </c>
      <c r="I101" s="74">
        <v>32</v>
      </c>
      <c r="J101" s="74">
        <v>7</v>
      </c>
      <c r="K101" s="74">
        <v>0</v>
      </c>
      <c r="L101" s="108"/>
      <c r="M101" s="28" t="s">
        <v>211</v>
      </c>
      <c r="N101" s="22"/>
      <c r="O101" s="22"/>
      <c r="P101" s="22"/>
      <c r="Q101" s="22" t="s">
        <v>24</v>
      </c>
    </row>
    <row r="102" spans="1:17" s="23" customFormat="1" ht="12.75" customHeight="1" x14ac:dyDescent="0.25">
      <c r="A102" s="25" t="s">
        <v>212</v>
      </c>
      <c r="B102" s="74">
        <v>2068</v>
      </c>
      <c r="C102" s="74">
        <v>2039</v>
      </c>
      <c r="D102" s="74">
        <v>29</v>
      </c>
      <c r="E102" s="74">
        <v>0</v>
      </c>
      <c r="F102" s="74">
        <v>2</v>
      </c>
      <c r="G102" s="74">
        <v>10</v>
      </c>
      <c r="H102" s="74">
        <v>0</v>
      </c>
      <c r="I102" s="74">
        <v>10</v>
      </c>
      <c r="J102" s="74">
        <v>0</v>
      </c>
      <c r="K102" s="74">
        <v>1</v>
      </c>
      <c r="L102" s="108"/>
      <c r="M102" s="28" t="s">
        <v>213</v>
      </c>
      <c r="N102" s="22"/>
      <c r="O102" s="22"/>
      <c r="P102" s="22"/>
      <c r="Q102" s="22" t="s">
        <v>24</v>
      </c>
    </row>
    <row r="103" spans="1:17" s="23" customFormat="1" ht="12.75" customHeight="1" x14ac:dyDescent="0.25">
      <c r="A103" s="25" t="s">
        <v>214</v>
      </c>
      <c r="B103" s="74">
        <v>1324</v>
      </c>
      <c r="C103" s="74">
        <v>1153</v>
      </c>
      <c r="D103" s="74">
        <v>171</v>
      </c>
      <c r="E103" s="74">
        <v>2</v>
      </c>
      <c r="F103" s="74">
        <v>0</v>
      </c>
      <c r="G103" s="74">
        <v>131</v>
      </c>
      <c r="H103" s="74">
        <v>0</v>
      </c>
      <c r="I103" s="74">
        <v>16</v>
      </c>
      <c r="J103" s="74">
        <v>9</v>
      </c>
      <c r="K103" s="74">
        <v>2</v>
      </c>
      <c r="L103" s="108"/>
      <c r="M103" s="28" t="s">
        <v>215</v>
      </c>
      <c r="N103" s="22"/>
      <c r="O103" s="22"/>
      <c r="P103" s="22"/>
      <c r="Q103" s="22" t="s">
        <v>24</v>
      </c>
    </row>
    <row r="104" spans="1:17" s="23" customFormat="1" ht="12.75" customHeight="1" x14ac:dyDescent="0.25">
      <c r="A104" s="25" t="s">
        <v>216</v>
      </c>
      <c r="B104" s="74">
        <v>4819</v>
      </c>
      <c r="C104" s="74">
        <v>4731</v>
      </c>
      <c r="D104" s="74">
        <v>88</v>
      </c>
      <c r="E104" s="74">
        <v>2</v>
      </c>
      <c r="F104" s="74">
        <v>5</v>
      </c>
      <c r="G104" s="74">
        <v>54</v>
      </c>
      <c r="H104" s="74">
        <v>0</v>
      </c>
      <c r="I104" s="74">
        <v>17</v>
      </c>
      <c r="J104" s="74">
        <v>3</v>
      </c>
      <c r="K104" s="74">
        <v>1</v>
      </c>
      <c r="L104" s="108"/>
      <c r="M104" s="28" t="s">
        <v>217</v>
      </c>
      <c r="N104" s="22"/>
      <c r="O104" s="22"/>
      <c r="P104" s="22"/>
      <c r="Q104" s="22" t="s">
        <v>24</v>
      </c>
    </row>
    <row r="105" spans="1:17" s="23" customFormat="1" ht="12.75" customHeight="1" x14ac:dyDescent="0.25">
      <c r="A105" s="32" t="s">
        <v>218</v>
      </c>
      <c r="B105" s="70">
        <v>1883999</v>
      </c>
      <c r="C105" s="70">
        <v>1528717</v>
      </c>
      <c r="D105" s="70">
        <v>355282</v>
      </c>
      <c r="E105" s="70">
        <v>24527</v>
      </c>
      <c r="F105" s="70">
        <v>37852</v>
      </c>
      <c r="G105" s="70">
        <v>115494</v>
      </c>
      <c r="H105" s="70">
        <v>9495</v>
      </c>
      <c r="I105" s="70">
        <v>42577</v>
      </c>
      <c r="J105" s="70">
        <v>10354</v>
      </c>
      <c r="K105" s="70">
        <v>13095</v>
      </c>
      <c r="L105" s="108"/>
      <c r="M105" s="21">
        <v>16</v>
      </c>
      <c r="N105" s="22"/>
      <c r="O105" s="22" t="s">
        <v>24</v>
      </c>
      <c r="P105" s="22"/>
      <c r="Q105" s="22"/>
    </row>
    <row r="106" spans="1:17" s="23" customFormat="1" ht="12.75" customHeight="1" x14ac:dyDescent="0.25">
      <c r="A106" s="18" t="s">
        <v>219</v>
      </c>
      <c r="B106" s="70">
        <v>331585</v>
      </c>
      <c r="C106" s="70">
        <v>255502</v>
      </c>
      <c r="D106" s="70">
        <v>76083</v>
      </c>
      <c r="E106" s="70">
        <v>9828</v>
      </c>
      <c r="F106" s="70">
        <v>5867</v>
      </c>
      <c r="G106" s="70">
        <v>18840</v>
      </c>
      <c r="H106" s="70">
        <v>1862</v>
      </c>
      <c r="I106" s="70">
        <v>11363</v>
      </c>
      <c r="J106" s="70">
        <v>3234</v>
      </c>
      <c r="K106" s="70">
        <v>3622</v>
      </c>
      <c r="L106" s="108"/>
      <c r="M106" s="21" t="s">
        <v>220</v>
      </c>
      <c r="N106" s="22"/>
      <c r="O106" s="22"/>
      <c r="P106" s="22" t="s">
        <v>24</v>
      </c>
      <c r="Q106" s="22"/>
    </row>
    <row r="107" spans="1:17" s="23" customFormat="1" ht="12.75" customHeight="1" x14ac:dyDescent="0.25">
      <c r="A107" s="25" t="s">
        <v>221</v>
      </c>
      <c r="B107" s="74">
        <v>31435</v>
      </c>
      <c r="C107" s="74">
        <v>26584</v>
      </c>
      <c r="D107" s="74">
        <v>4851</v>
      </c>
      <c r="E107" s="74">
        <v>408</v>
      </c>
      <c r="F107" s="74">
        <v>292</v>
      </c>
      <c r="G107" s="74">
        <v>1412</v>
      </c>
      <c r="H107" s="74">
        <v>84</v>
      </c>
      <c r="I107" s="74">
        <v>878</v>
      </c>
      <c r="J107" s="74">
        <v>255</v>
      </c>
      <c r="K107" s="74">
        <v>163</v>
      </c>
      <c r="L107" s="108"/>
      <c r="M107" s="28" t="s">
        <v>222</v>
      </c>
      <c r="N107" s="22"/>
      <c r="O107" s="22"/>
      <c r="P107" s="22"/>
      <c r="Q107" s="22" t="s">
        <v>24</v>
      </c>
    </row>
    <row r="108" spans="1:17" s="23" customFormat="1" ht="12.75" customHeight="1" x14ac:dyDescent="0.25">
      <c r="A108" s="25" t="s">
        <v>223</v>
      </c>
      <c r="B108" s="74">
        <v>2993</v>
      </c>
      <c r="C108" s="74">
        <v>2907</v>
      </c>
      <c r="D108" s="74">
        <v>86</v>
      </c>
      <c r="E108" s="74">
        <v>20</v>
      </c>
      <c r="F108" s="74">
        <v>2</v>
      </c>
      <c r="G108" s="74">
        <v>20</v>
      </c>
      <c r="H108" s="74">
        <v>4</v>
      </c>
      <c r="I108" s="74">
        <v>5</v>
      </c>
      <c r="J108" s="74">
        <v>4</v>
      </c>
      <c r="K108" s="74">
        <v>3</v>
      </c>
      <c r="L108" s="108"/>
      <c r="M108" s="28" t="s">
        <v>224</v>
      </c>
      <c r="N108" s="22"/>
      <c r="O108" s="22"/>
      <c r="P108" s="22"/>
      <c r="Q108" s="22" t="s">
        <v>24</v>
      </c>
    </row>
    <row r="109" spans="1:17" s="23" customFormat="1" ht="12.75" customHeight="1" x14ac:dyDescent="0.25">
      <c r="A109" s="25" t="s">
        <v>225</v>
      </c>
      <c r="B109" s="74">
        <v>3236</v>
      </c>
      <c r="C109" s="74">
        <v>3120</v>
      </c>
      <c r="D109" s="74">
        <v>116</v>
      </c>
      <c r="E109" s="74">
        <v>11</v>
      </c>
      <c r="F109" s="74">
        <v>12</v>
      </c>
      <c r="G109" s="74">
        <v>39</v>
      </c>
      <c r="H109" s="74">
        <v>2</v>
      </c>
      <c r="I109" s="74">
        <v>10</v>
      </c>
      <c r="J109" s="74">
        <v>7</v>
      </c>
      <c r="K109" s="74">
        <v>4</v>
      </c>
      <c r="L109" s="108"/>
      <c r="M109" s="28" t="s">
        <v>226</v>
      </c>
      <c r="N109" s="22"/>
      <c r="O109" s="22"/>
      <c r="P109" s="22"/>
      <c r="Q109" s="22" t="s">
        <v>24</v>
      </c>
    </row>
    <row r="110" spans="1:17" s="23" customFormat="1" ht="12.75" customHeight="1" x14ac:dyDescent="0.25">
      <c r="A110" s="25" t="s">
        <v>227</v>
      </c>
      <c r="B110" s="74">
        <v>3527</v>
      </c>
      <c r="C110" s="74">
        <v>2915</v>
      </c>
      <c r="D110" s="74">
        <v>612</v>
      </c>
      <c r="E110" s="74">
        <v>50</v>
      </c>
      <c r="F110" s="74">
        <v>20</v>
      </c>
      <c r="G110" s="74">
        <v>118</v>
      </c>
      <c r="H110" s="74">
        <v>4</v>
      </c>
      <c r="I110" s="74">
        <v>39</v>
      </c>
      <c r="J110" s="74">
        <v>42</v>
      </c>
      <c r="K110" s="74">
        <v>10</v>
      </c>
      <c r="L110" s="108"/>
      <c r="M110" s="28" t="s">
        <v>228</v>
      </c>
      <c r="N110" s="22"/>
      <c r="O110" s="22"/>
      <c r="P110" s="22"/>
      <c r="Q110" s="22" t="s">
        <v>24</v>
      </c>
    </row>
    <row r="111" spans="1:17" s="23" customFormat="1" ht="12.75" customHeight="1" x14ac:dyDescent="0.25">
      <c r="A111" s="25" t="s">
        <v>229</v>
      </c>
      <c r="B111" s="74">
        <v>1366</v>
      </c>
      <c r="C111" s="74">
        <v>1264</v>
      </c>
      <c r="D111" s="74">
        <v>102</v>
      </c>
      <c r="E111" s="74">
        <v>8</v>
      </c>
      <c r="F111" s="74">
        <v>0</v>
      </c>
      <c r="G111" s="74">
        <v>18</v>
      </c>
      <c r="H111" s="74">
        <v>4</v>
      </c>
      <c r="I111" s="74">
        <v>17</v>
      </c>
      <c r="J111" s="74">
        <v>28</v>
      </c>
      <c r="K111" s="74">
        <v>10</v>
      </c>
      <c r="L111" s="108"/>
      <c r="M111" s="28" t="s">
        <v>230</v>
      </c>
      <c r="N111" s="22"/>
      <c r="O111" s="22"/>
      <c r="P111" s="22"/>
      <c r="Q111" s="22" t="s">
        <v>24</v>
      </c>
    </row>
    <row r="112" spans="1:17" s="23" customFormat="1" ht="12.75" customHeight="1" x14ac:dyDescent="0.25">
      <c r="A112" s="25" t="s">
        <v>231</v>
      </c>
      <c r="B112" s="74">
        <v>42574</v>
      </c>
      <c r="C112" s="74">
        <v>34854</v>
      </c>
      <c r="D112" s="74">
        <v>7720</v>
      </c>
      <c r="E112" s="74">
        <v>498</v>
      </c>
      <c r="F112" s="74">
        <v>701</v>
      </c>
      <c r="G112" s="74">
        <v>2551</v>
      </c>
      <c r="H112" s="74">
        <v>167</v>
      </c>
      <c r="I112" s="74">
        <v>936</v>
      </c>
      <c r="J112" s="74">
        <v>372</v>
      </c>
      <c r="K112" s="74">
        <v>397</v>
      </c>
      <c r="L112" s="108"/>
      <c r="M112" s="28" t="s">
        <v>232</v>
      </c>
      <c r="N112" s="22"/>
      <c r="O112" s="22"/>
      <c r="P112" s="22"/>
      <c r="Q112" s="22" t="s">
        <v>24</v>
      </c>
    </row>
    <row r="113" spans="1:17" s="23" customFormat="1" ht="12.75" customHeight="1" x14ac:dyDescent="0.25">
      <c r="A113" s="25" t="s">
        <v>233</v>
      </c>
      <c r="B113" s="74">
        <v>8070</v>
      </c>
      <c r="C113" s="74">
        <v>6655</v>
      </c>
      <c r="D113" s="74">
        <v>1415</v>
      </c>
      <c r="E113" s="74">
        <v>534</v>
      </c>
      <c r="F113" s="74">
        <v>12</v>
      </c>
      <c r="G113" s="74">
        <v>304</v>
      </c>
      <c r="H113" s="74">
        <v>8</v>
      </c>
      <c r="I113" s="74">
        <v>74</v>
      </c>
      <c r="J113" s="74">
        <v>19</v>
      </c>
      <c r="K113" s="74">
        <v>64</v>
      </c>
      <c r="L113" s="108"/>
      <c r="M113" s="28" t="s">
        <v>234</v>
      </c>
      <c r="N113" s="22"/>
      <c r="O113" s="22"/>
      <c r="P113" s="22"/>
      <c r="Q113" s="22" t="s">
        <v>24</v>
      </c>
    </row>
    <row r="114" spans="1:17" s="23" customFormat="1" ht="12.75" customHeight="1" x14ac:dyDescent="0.25">
      <c r="A114" s="25" t="s">
        <v>235</v>
      </c>
      <c r="B114" s="74">
        <v>75679</v>
      </c>
      <c r="C114" s="74">
        <v>54664</v>
      </c>
      <c r="D114" s="74">
        <v>21015</v>
      </c>
      <c r="E114" s="74">
        <v>2285</v>
      </c>
      <c r="F114" s="74">
        <v>1540</v>
      </c>
      <c r="G114" s="74">
        <v>5277</v>
      </c>
      <c r="H114" s="74">
        <v>488</v>
      </c>
      <c r="I114" s="74">
        <v>4574</v>
      </c>
      <c r="J114" s="74">
        <v>437</v>
      </c>
      <c r="K114" s="74">
        <v>498</v>
      </c>
      <c r="L114" s="108"/>
      <c r="M114" s="28" t="s">
        <v>236</v>
      </c>
      <c r="N114" s="22"/>
      <c r="O114" s="22"/>
      <c r="P114" s="22"/>
      <c r="Q114" s="22" t="s">
        <v>24</v>
      </c>
    </row>
    <row r="115" spans="1:17" s="23" customFormat="1" ht="12.75" customHeight="1" x14ac:dyDescent="0.25">
      <c r="A115" s="25" t="s">
        <v>237</v>
      </c>
      <c r="B115" s="74">
        <v>51711</v>
      </c>
      <c r="C115" s="74">
        <v>35366</v>
      </c>
      <c r="D115" s="74">
        <v>16345</v>
      </c>
      <c r="E115" s="74">
        <v>2367</v>
      </c>
      <c r="F115" s="74">
        <v>2284</v>
      </c>
      <c r="G115" s="74">
        <v>3325</v>
      </c>
      <c r="H115" s="74">
        <v>647</v>
      </c>
      <c r="I115" s="74">
        <v>1466</v>
      </c>
      <c r="J115" s="74">
        <v>852</v>
      </c>
      <c r="K115" s="74">
        <v>1049</v>
      </c>
      <c r="L115" s="108"/>
      <c r="M115" s="28" t="s">
        <v>238</v>
      </c>
      <c r="N115" s="22"/>
      <c r="O115" s="22"/>
      <c r="P115" s="22"/>
      <c r="Q115" s="22" t="s">
        <v>24</v>
      </c>
    </row>
    <row r="116" spans="1:17" s="23" customFormat="1" ht="12.75" customHeight="1" x14ac:dyDescent="0.25">
      <c r="A116" s="25" t="s">
        <v>239</v>
      </c>
      <c r="B116" s="74">
        <v>52816</v>
      </c>
      <c r="C116" s="74">
        <v>37543</v>
      </c>
      <c r="D116" s="74">
        <v>15273</v>
      </c>
      <c r="E116" s="74">
        <v>2554</v>
      </c>
      <c r="F116" s="74">
        <v>638</v>
      </c>
      <c r="G116" s="74">
        <v>3685</v>
      </c>
      <c r="H116" s="74">
        <v>237</v>
      </c>
      <c r="I116" s="74">
        <v>2298</v>
      </c>
      <c r="J116" s="74">
        <v>619</v>
      </c>
      <c r="K116" s="74">
        <v>725</v>
      </c>
      <c r="L116" s="108"/>
      <c r="M116" s="28" t="s">
        <v>240</v>
      </c>
      <c r="N116" s="22"/>
      <c r="O116" s="22"/>
      <c r="P116" s="22"/>
      <c r="Q116" s="22" t="s">
        <v>24</v>
      </c>
    </row>
    <row r="117" spans="1:17" s="23" customFormat="1" ht="12.75" customHeight="1" x14ac:dyDescent="0.25">
      <c r="A117" s="25" t="s">
        <v>241</v>
      </c>
      <c r="B117" s="74">
        <v>226</v>
      </c>
      <c r="C117" s="74">
        <v>212</v>
      </c>
      <c r="D117" s="74">
        <v>14</v>
      </c>
      <c r="E117" s="74">
        <v>1</v>
      </c>
      <c r="F117" s="74">
        <v>0</v>
      </c>
      <c r="G117" s="74">
        <v>0</v>
      </c>
      <c r="H117" s="74">
        <v>0</v>
      </c>
      <c r="I117" s="74">
        <v>0</v>
      </c>
      <c r="J117" s="74">
        <v>11</v>
      </c>
      <c r="K117" s="74">
        <v>0</v>
      </c>
      <c r="L117" s="108"/>
      <c r="M117" s="28" t="s">
        <v>242</v>
      </c>
      <c r="N117" s="22"/>
      <c r="O117" s="22"/>
      <c r="P117" s="22"/>
      <c r="Q117" s="22" t="s">
        <v>24</v>
      </c>
    </row>
    <row r="118" spans="1:17" s="23" customFormat="1" ht="12.75" customHeight="1" x14ac:dyDescent="0.25">
      <c r="A118" s="25" t="s">
        <v>243</v>
      </c>
      <c r="B118" s="74">
        <v>57952</v>
      </c>
      <c r="C118" s="74">
        <v>49418</v>
      </c>
      <c r="D118" s="74">
        <v>8534</v>
      </c>
      <c r="E118" s="74">
        <v>1092</v>
      </c>
      <c r="F118" s="74">
        <v>366</v>
      </c>
      <c r="G118" s="74">
        <v>2091</v>
      </c>
      <c r="H118" s="74">
        <v>217</v>
      </c>
      <c r="I118" s="74">
        <v>1066</v>
      </c>
      <c r="J118" s="74">
        <v>588</v>
      </c>
      <c r="K118" s="74">
        <v>699</v>
      </c>
      <c r="L118" s="108"/>
      <c r="M118" s="28" t="s">
        <v>244</v>
      </c>
      <c r="N118" s="22"/>
      <c r="O118" s="22"/>
      <c r="P118" s="22"/>
      <c r="Q118" s="22" t="s">
        <v>24</v>
      </c>
    </row>
    <row r="119" spans="1:17" s="23" customFormat="1" ht="12.75" customHeight="1" x14ac:dyDescent="0.25">
      <c r="A119" s="18" t="s">
        <v>245</v>
      </c>
      <c r="B119" s="70">
        <v>219316</v>
      </c>
      <c r="C119" s="70">
        <v>163680</v>
      </c>
      <c r="D119" s="70">
        <v>55636</v>
      </c>
      <c r="E119" s="70">
        <v>3227</v>
      </c>
      <c r="F119" s="70">
        <v>4324</v>
      </c>
      <c r="G119" s="70">
        <v>28695</v>
      </c>
      <c r="H119" s="70">
        <v>569</v>
      </c>
      <c r="I119" s="70">
        <v>6277</v>
      </c>
      <c r="J119" s="70">
        <v>1276</v>
      </c>
      <c r="K119" s="70">
        <v>1223</v>
      </c>
      <c r="L119" s="108"/>
      <c r="M119" s="21" t="s">
        <v>246</v>
      </c>
      <c r="N119" s="22"/>
      <c r="O119" s="22"/>
      <c r="P119" s="22" t="s">
        <v>24</v>
      </c>
      <c r="Q119" s="22"/>
    </row>
    <row r="120" spans="1:17" s="23" customFormat="1" ht="12.75" customHeight="1" x14ac:dyDescent="0.25">
      <c r="A120" s="25" t="s">
        <v>247</v>
      </c>
      <c r="B120" s="74">
        <v>13299</v>
      </c>
      <c r="C120" s="74">
        <v>10686</v>
      </c>
      <c r="D120" s="74">
        <v>2613</v>
      </c>
      <c r="E120" s="74">
        <v>171</v>
      </c>
      <c r="F120" s="74">
        <v>115</v>
      </c>
      <c r="G120" s="74">
        <v>1447</v>
      </c>
      <c r="H120" s="74">
        <v>16</v>
      </c>
      <c r="I120" s="74">
        <v>292</v>
      </c>
      <c r="J120" s="74">
        <v>43</v>
      </c>
      <c r="K120" s="74">
        <v>72</v>
      </c>
      <c r="L120" s="108"/>
      <c r="M120" s="28" t="s">
        <v>248</v>
      </c>
      <c r="N120" s="22"/>
      <c r="O120" s="22"/>
      <c r="P120" s="22"/>
      <c r="Q120" s="22" t="s">
        <v>24</v>
      </c>
    </row>
    <row r="121" spans="1:17" s="23" customFormat="1" ht="12.75" customHeight="1" x14ac:dyDescent="0.25">
      <c r="A121" s="25" t="s">
        <v>249</v>
      </c>
      <c r="B121" s="74">
        <v>13219</v>
      </c>
      <c r="C121" s="74">
        <v>12785</v>
      </c>
      <c r="D121" s="74">
        <v>434</v>
      </c>
      <c r="E121" s="74">
        <v>37</v>
      </c>
      <c r="F121" s="74">
        <v>10</v>
      </c>
      <c r="G121" s="74">
        <v>183</v>
      </c>
      <c r="H121" s="74">
        <v>10</v>
      </c>
      <c r="I121" s="74">
        <v>28</v>
      </c>
      <c r="J121" s="74">
        <v>28</v>
      </c>
      <c r="K121" s="74">
        <v>19</v>
      </c>
      <c r="L121" s="108"/>
      <c r="M121" s="28" t="s">
        <v>250</v>
      </c>
      <c r="N121" s="22"/>
      <c r="O121" s="22"/>
      <c r="P121" s="22"/>
      <c r="Q121" s="22" t="s">
        <v>24</v>
      </c>
    </row>
    <row r="122" spans="1:17" s="23" customFormat="1" ht="12.75" customHeight="1" x14ac:dyDescent="0.25">
      <c r="A122" s="25" t="s">
        <v>251</v>
      </c>
      <c r="B122" s="74">
        <v>16214</v>
      </c>
      <c r="C122" s="74">
        <v>14763</v>
      </c>
      <c r="D122" s="74">
        <v>1451</v>
      </c>
      <c r="E122" s="74">
        <v>37</v>
      </c>
      <c r="F122" s="74">
        <v>204</v>
      </c>
      <c r="G122" s="74">
        <v>423</v>
      </c>
      <c r="H122" s="74">
        <v>25</v>
      </c>
      <c r="I122" s="74">
        <v>218</v>
      </c>
      <c r="J122" s="74">
        <v>49</v>
      </c>
      <c r="K122" s="74">
        <v>90</v>
      </c>
      <c r="L122" s="108"/>
      <c r="M122" s="28" t="s">
        <v>252</v>
      </c>
      <c r="N122" s="22"/>
      <c r="O122" s="22"/>
      <c r="P122" s="22"/>
      <c r="Q122" s="22" t="s">
        <v>24</v>
      </c>
    </row>
    <row r="123" spans="1:17" s="23" customFormat="1" ht="12.75" customHeight="1" x14ac:dyDescent="0.25">
      <c r="A123" s="25" t="s">
        <v>253</v>
      </c>
      <c r="B123" s="74">
        <v>98363</v>
      </c>
      <c r="C123" s="74">
        <v>61982</v>
      </c>
      <c r="D123" s="74">
        <v>36381</v>
      </c>
      <c r="E123" s="74">
        <v>1743</v>
      </c>
      <c r="F123" s="74">
        <v>3529</v>
      </c>
      <c r="G123" s="74">
        <v>19309</v>
      </c>
      <c r="H123" s="74">
        <v>348</v>
      </c>
      <c r="I123" s="74">
        <v>3887</v>
      </c>
      <c r="J123" s="74">
        <v>762</v>
      </c>
      <c r="K123" s="74">
        <v>723</v>
      </c>
      <c r="L123" s="108"/>
      <c r="M123" s="28" t="s">
        <v>254</v>
      </c>
      <c r="N123" s="22"/>
      <c r="O123" s="22"/>
      <c r="P123" s="22"/>
      <c r="Q123" s="22" t="s">
        <v>24</v>
      </c>
    </row>
    <row r="124" spans="1:17" s="23" customFormat="1" ht="12.75" customHeight="1" x14ac:dyDescent="0.25">
      <c r="A124" s="25" t="s">
        <v>255</v>
      </c>
      <c r="B124" s="74">
        <v>5579</v>
      </c>
      <c r="C124" s="74">
        <v>4268</v>
      </c>
      <c r="D124" s="74">
        <v>1311</v>
      </c>
      <c r="E124" s="74">
        <v>72</v>
      </c>
      <c r="F124" s="74">
        <v>58</v>
      </c>
      <c r="G124" s="74">
        <v>738</v>
      </c>
      <c r="H124" s="74">
        <v>16</v>
      </c>
      <c r="I124" s="74">
        <v>142</v>
      </c>
      <c r="J124" s="74">
        <v>20</v>
      </c>
      <c r="K124" s="74">
        <v>16</v>
      </c>
      <c r="L124" s="108"/>
      <c r="M124" s="28" t="s">
        <v>256</v>
      </c>
      <c r="N124" s="22"/>
      <c r="O124" s="22"/>
      <c r="P124" s="22"/>
      <c r="Q124" s="22" t="s">
        <v>24</v>
      </c>
    </row>
    <row r="125" spans="1:17" s="23" customFormat="1" ht="12.75" customHeight="1" x14ac:dyDescent="0.25">
      <c r="A125" s="25" t="s">
        <v>257</v>
      </c>
      <c r="B125" s="74">
        <v>32117</v>
      </c>
      <c r="C125" s="74">
        <v>25658</v>
      </c>
      <c r="D125" s="74">
        <v>6459</v>
      </c>
      <c r="E125" s="74">
        <v>449</v>
      </c>
      <c r="F125" s="74">
        <v>200</v>
      </c>
      <c r="G125" s="74">
        <v>3587</v>
      </c>
      <c r="H125" s="74">
        <v>72</v>
      </c>
      <c r="I125" s="74">
        <v>716</v>
      </c>
      <c r="J125" s="74">
        <v>146</v>
      </c>
      <c r="K125" s="74">
        <v>123</v>
      </c>
      <c r="L125" s="108"/>
      <c r="M125" s="28" t="s">
        <v>258</v>
      </c>
      <c r="N125" s="22"/>
      <c r="O125" s="22"/>
      <c r="P125" s="22"/>
      <c r="Q125" s="22" t="s">
        <v>24</v>
      </c>
    </row>
    <row r="126" spans="1:17" s="23" customFormat="1" ht="12.75" customHeight="1" x14ac:dyDescent="0.25">
      <c r="A126" s="25" t="s">
        <v>259</v>
      </c>
      <c r="B126" s="74">
        <v>7365</v>
      </c>
      <c r="C126" s="74">
        <v>5888</v>
      </c>
      <c r="D126" s="74">
        <v>1477</v>
      </c>
      <c r="E126" s="74">
        <v>109</v>
      </c>
      <c r="F126" s="74">
        <v>21</v>
      </c>
      <c r="G126" s="74">
        <v>760</v>
      </c>
      <c r="H126" s="74">
        <v>20</v>
      </c>
      <c r="I126" s="74">
        <v>262</v>
      </c>
      <c r="J126" s="74">
        <v>44</v>
      </c>
      <c r="K126" s="74">
        <v>56</v>
      </c>
      <c r="L126" s="108"/>
      <c r="M126" s="28" t="s">
        <v>260</v>
      </c>
      <c r="N126" s="22"/>
      <c r="O126" s="22"/>
      <c r="P126" s="22"/>
      <c r="Q126" s="22" t="s">
        <v>24</v>
      </c>
    </row>
    <row r="127" spans="1:17" s="23" customFormat="1" ht="12.75" customHeight="1" x14ac:dyDescent="0.25">
      <c r="A127" s="25" t="s">
        <v>261</v>
      </c>
      <c r="B127" s="74">
        <v>2195</v>
      </c>
      <c r="C127" s="74">
        <v>1912</v>
      </c>
      <c r="D127" s="74">
        <v>283</v>
      </c>
      <c r="E127" s="74">
        <v>4</v>
      </c>
      <c r="F127" s="74">
        <v>19</v>
      </c>
      <c r="G127" s="74">
        <v>214</v>
      </c>
      <c r="H127" s="74">
        <v>0</v>
      </c>
      <c r="I127" s="74">
        <v>18</v>
      </c>
      <c r="J127" s="74">
        <v>0</v>
      </c>
      <c r="K127" s="74">
        <v>7</v>
      </c>
      <c r="L127" s="108"/>
      <c r="M127" s="28" t="s">
        <v>262</v>
      </c>
      <c r="N127" s="22"/>
      <c r="O127" s="22"/>
      <c r="P127" s="22"/>
      <c r="Q127" s="22" t="s">
        <v>24</v>
      </c>
    </row>
    <row r="128" spans="1:17" s="23" customFormat="1" ht="12.75" customHeight="1" x14ac:dyDescent="0.25">
      <c r="A128" s="25" t="s">
        <v>263</v>
      </c>
      <c r="B128" s="74">
        <v>23796</v>
      </c>
      <c r="C128" s="74">
        <v>19512</v>
      </c>
      <c r="D128" s="74">
        <v>4284</v>
      </c>
      <c r="E128" s="74">
        <v>563</v>
      </c>
      <c r="F128" s="74">
        <v>137</v>
      </c>
      <c r="G128" s="74">
        <v>1689</v>
      </c>
      <c r="H128" s="74">
        <v>50</v>
      </c>
      <c r="I128" s="74">
        <v>500</v>
      </c>
      <c r="J128" s="74">
        <v>109</v>
      </c>
      <c r="K128" s="74">
        <v>95</v>
      </c>
      <c r="L128" s="108"/>
      <c r="M128" s="28" t="s">
        <v>264</v>
      </c>
      <c r="N128" s="22"/>
      <c r="O128" s="22"/>
      <c r="P128" s="22"/>
      <c r="Q128" s="22" t="s">
        <v>24</v>
      </c>
    </row>
    <row r="129" spans="1:17" s="23" customFormat="1" ht="12.75" customHeight="1" x14ac:dyDescent="0.25">
      <c r="A129" s="25" t="s">
        <v>265</v>
      </c>
      <c r="B129" s="74">
        <v>3686</v>
      </c>
      <c r="C129" s="74">
        <v>3507</v>
      </c>
      <c r="D129" s="74">
        <v>179</v>
      </c>
      <c r="E129" s="74">
        <v>10</v>
      </c>
      <c r="F129" s="74">
        <v>17</v>
      </c>
      <c r="G129" s="74">
        <v>40</v>
      </c>
      <c r="H129" s="74">
        <v>0</v>
      </c>
      <c r="I129" s="74">
        <v>28</v>
      </c>
      <c r="J129" s="74">
        <v>48</v>
      </c>
      <c r="K129" s="74">
        <v>8</v>
      </c>
      <c r="L129" s="108"/>
      <c r="M129" s="28" t="s">
        <v>266</v>
      </c>
      <c r="N129" s="22"/>
      <c r="O129" s="22"/>
      <c r="P129" s="22"/>
      <c r="Q129" s="22" t="s">
        <v>24</v>
      </c>
    </row>
    <row r="130" spans="1:17" s="23" customFormat="1" ht="12.75" customHeight="1" x14ac:dyDescent="0.25">
      <c r="A130" s="25" t="s">
        <v>267</v>
      </c>
      <c r="B130" s="74">
        <v>3483</v>
      </c>
      <c r="C130" s="74">
        <v>2719</v>
      </c>
      <c r="D130" s="74">
        <v>764</v>
      </c>
      <c r="E130" s="74">
        <v>32</v>
      </c>
      <c r="F130" s="74">
        <v>14</v>
      </c>
      <c r="G130" s="74">
        <v>305</v>
      </c>
      <c r="H130" s="74">
        <v>12</v>
      </c>
      <c r="I130" s="74">
        <v>186</v>
      </c>
      <c r="J130" s="74">
        <v>27</v>
      </c>
      <c r="K130" s="74">
        <v>14</v>
      </c>
      <c r="L130" s="108"/>
      <c r="M130" s="28" t="s">
        <v>268</v>
      </c>
      <c r="N130" s="22"/>
      <c r="O130" s="22"/>
      <c r="P130" s="22"/>
      <c r="Q130" s="22" t="s">
        <v>24</v>
      </c>
    </row>
    <row r="131" spans="1:17" s="23" customFormat="1" ht="12.75" customHeight="1" x14ac:dyDescent="0.25">
      <c r="A131" s="18" t="s">
        <v>269</v>
      </c>
      <c r="B131" s="70">
        <v>386268</v>
      </c>
      <c r="C131" s="70">
        <v>302842</v>
      </c>
      <c r="D131" s="70">
        <v>83426</v>
      </c>
      <c r="E131" s="70">
        <v>5578</v>
      </c>
      <c r="F131" s="70">
        <v>11707</v>
      </c>
      <c r="G131" s="70">
        <v>24736</v>
      </c>
      <c r="H131" s="70">
        <v>2075</v>
      </c>
      <c r="I131" s="70">
        <v>8606</v>
      </c>
      <c r="J131" s="70">
        <v>2708</v>
      </c>
      <c r="K131" s="70">
        <v>2769</v>
      </c>
      <c r="L131" s="108"/>
      <c r="M131" s="33" t="s">
        <v>270</v>
      </c>
      <c r="N131" s="22"/>
      <c r="O131" s="22"/>
      <c r="P131" s="22" t="s">
        <v>24</v>
      </c>
      <c r="Q131" s="22"/>
    </row>
    <row r="132" spans="1:17" s="23" customFormat="1" ht="12.75" customHeight="1" x14ac:dyDescent="0.25">
      <c r="A132" s="25" t="s">
        <v>271</v>
      </c>
      <c r="B132" s="74">
        <v>11673</v>
      </c>
      <c r="C132" s="74">
        <v>10951</v>
      </c>
      <c r="D132" s="74">
        <v>722</v>
      </c>
      <c r="E132" s="74">
        <v>29</v>
      </c>
      <c r="F132" s="74">
        <v>133</v>
      </c>
      <c r="G132" s="74">
        <v>147</v>
      </c>
      <c r="H132" s="74">
        <v>14</v>
      </c>
      <c r="I132" s="74">
        <v>114</v>
      </c>
      <c r="J132" s="74">
        <v>86</v>
      </c>
      <c r="K132" s="74">
        <v>39</v>
      </c>
      <c r="L132" s="108"/>
      <c r="M132" s="28" t="s">
        <v>272</v>
      </c>
      <c r="N132" s="22"/>
      <c r="O132" s="22"/>
      <c r="P132" s="22"/>
      <c r="Q132" s="22" t="s">
        <v>24</v>
      </c>
    </row>
    <row r="133" spans="1:17" s="23" customFormat="1" ht="12.75" customHeight="1" x14ac:dyDescent="0.25">
      <c r="A133" s="25" t="s">
        <v>273</v>
      </c>
      <c r="B133" s="74">
        <v>5145</v>
      </c>
      <c r="C133" s="74">
        <v>2986</v>
      </c>
      <c r="D133" s="74">
        <v>2159</v>
      </c>
      <c r="E133" s="74">
        <v>67</v>
      </c>
      <c r="F133" s="74">
        <v>54</v>
      </c>
      <c r="G133" s="74">
        <v>1404</v>
      </c>
      <c r="H133" s="74">
        <v>11</v>
      </c>
      <c r="I133" s="74">
        <v>94</v>
      </c>
      <c r="J133" s="74">
        <v>201</v>
      </c>
      <c r="K133" s="74">
        <v>17</v>
      </c>
      <c r="L133" s="108"/>
      <c r="M133" s="28" t="s">
        <v>274</v>
      </c>
      <c r="N133" s="22"/>
      <c r="O133" s="22"/>
      <c r="P133" s="22"/>
      <c r="Q133" s="22" t="s">
        <v>24</v>
      </c>
    </row>
    <row r="134" spans="1:17" s="23" customFormat="1" ht="12.75" customHeight="1" x14ac:dyDescent="0.25">
      <c r="A134" s="25" t="s">
        <v>275</v>
      </c>
      <c r="B134" s="74">
        <v>151487</v>
      </c>
      <c r="C134" s="74">
        <v>96665</v>
      </c>
      <c r="D134" s="74">
        <v>54822</v>
      </c>
      <c r="E134" s="74">
        <v>3384</v>
      </c>
      <c r="F134" s="74">
        <v>9990</v>
      </c>
      <c r="G134" s="74">
        <v>14018</v>
      </c>
      <c r="H134" s="74">
        <v>1563</v>
      </c>
      <c r="I134" s="74">
        <v>4826</v>
      </c>
      <c r="J134" s="74">
        <v>1394</v>
      </c>
      <c r="K134" s="74">
        <v>1592</v>
      </c>
      <c r="L134" s="108"/>
      <c r="M134" s="28" t="s">
        <v>276</v>
      </c>
      <c r="N134" s="22"/>
      <c r="O134" s="22"/>
      <c r="P134" s="22"/>
      <c r="Q134" s="22" t="s">
        <v>24</v>
      </c>
    </row>
    <row r="135" spans="1:17" s="23" customFormat="1" ht="12.75" customHeight="1" x14ac:dyDescent="0.25">
      <c r="A135" s="25" t="s">
        <v>277</v>
      </c>
      <c r="B135" s="74">
        <v>3158</v>
      </c>
      <c r="C135" s="74">
        <v>2688</v>
      </c>
      <c r="D135" s="74">
        <v>470</v>
      </c>
      <c r="E135" s="74">
        <v>23</v>
      </c>
      <c r="F135" s="74">
        <v>15</v>
      </c>
      <c r="G135" s="74">
        <v>112</v>
      </c>
      <c r="H135" s="74">
        <v>26</v>
      </c>
      <c r="I135" s="74">
        <v>36</v>
      </c>
      <c r="J135" s="74">
        <v>46</v>
      </c>
      <c r="K135" s="74">
        <v>19</v>
      </c>
      <c r="L135" s="108"/>
      <c r="M135" s="28" t="s">
        <v>278</v>
      </c>
      <c r="N135" s="22"/>
      <c r="O135" s="22"/>
      <c r="P135" s="22"/>
      <c r="Q135" s="22" t="s">
        <v>24</v>
      </c>
    </row>
    <row r="136" spans="1:17" s="23" customFormat="1" ht="12.75" customHeight="1" x14ac:dyDescent="0.25">
      <c r="A136" s="25" t="s">
        <v>279</v>
      </c>
      <c r="B136" s="74">
        <v>85274</v>
      </c>
      <c r="C136" s="74">
        <v>69704</v>
      </c>
      <c r="D136" s="74">
        <v>15570</v>
      </c>
      <c r="E136" s="74">
        <v>1288</v>
      </c>
      <c r="F136" s="74">
        <v>916</v>
      </c>
      <c r="G136" s="74">
        <v>6368</v>
      </c>
      <c r="H136" s="74">
        <v>172</v>
      </c>
      <c r="I136" s="74">
        <v>2280</v>
      </c>
      <c r="J136" s="74">
        <v>483</v>
      </c>
      <c r="K136" s="74">
        <v>516</v>
      </c>
      <c r="L136" s="108"/>
      <c r="M136" s="28" t="s">
        <v>280</v>
      </c>
      <c r="N136" s="22"/>
      <c r="O136" s="22"/>
      <c r="P136" s="22"/>
      <c r="Q136" s="22" t="s">
        <v>24</v>
      </c>
    </row>
    <row r="137" spans="1:17" s="23" customFormat="1" ht="12.75" customHeight="1" x14ac:dyDescent="0.25">
      <c r="A137" s="25" t="s">
        <v>281</v>
      </c>
      <c r="B137" s="74">
        <v>3505</v>
      </c>
      <c r="C137" s="74">
        <v>3435</v>
      </c>
      <c r="D137" s="74">
        <v>70</v>
      </c>
      <c r="E137" s="74">
        <v>7</v>
      </c>
      <c r="F137" s="74">
        <v>2</v>
      </c>
      <c r="G137" s="74">
        <v>14</v>
      </c>
      <c r="H137" s="74">
        <v>0</v>
      </c>
      <c r="I137" s="74">
        <v>13</v>
      </c>
      <c r="J137" s="74">
        <v>16</v>
      </c>
      <c r="K137" s="74">
        <v>7</v>
      </c>
      <c r="L137" s="108"/>
      <c r="M137" s="28" t="s">
        <v>282</v>
      </c>
      <c r="N137" s="22"/>
      <c r="O137" s="22"/>
      <c r="P137" s="22"/>
      <c r="Q137" s="22" t="s">
        <v>24</v>
      </c>
    </row>
    <row r="138" spans="1:17" s="23" customFormat="1" ht="12.75" customHeight="1" x14ac:dyDescent="0.25">
      <c r="A138" s="25" t="s">
        <v>283</v>
      </c>
      <c r="B138" s="74">
        <v>9121</v>
      </c>
      <c r="C138" s="74">
        <v>8560</v>
      </c>
      <c r="D138" s="74">
        <v>561</v>
      </c>
      <c r="E138" s="74">
        <v>82</v>
      </c>
      <c r="F138" s="74">
        <v>11</v>
      </c>
      <c r="G138" s="74">
        <v>82</v>
      </c>
      <c r="H138" s="74">
        <v>42</v>
      </c>
      <c r="I138" s="74">
        <v>95</v>
      </c>
      <c r="J138" s="74">
        <v>35</v>
      </c>
      <c r="K138" s="74">
        <v>90</v>
      </c>
      <c r="L138" s="108"/>
      <c r="M138" s="28" t="s">
        <v>284</v>
      </c>
      <c r="N138" s="22"/>
      <c r="O138" s="22"/>
      <c r="P138" s="22"/>
      <c r="Q138" s="22" t="s">
        <v>24</v>
      </c>
    </row>
    <row r="139" spans="1:17" s="23" customFormat="1" ht="12.75" customHeight="1" x14ac:dyDescent="0.25">
      <c r="A139" s="25" t="s">
        <v>285</v>
      </c>
      <c r="B139" s="74">
        <v>34514</v>
      </c>
      <c r="C139" s="74">
        <v>31507</v>
      </c>
      <c r="D139" s="74">
        <v>3007</v>
      </c>
      <c r="E139" s="74">
        <v>177</v>
      </c>
      <c r="F139" s="74">
        <v>284</v>
      </c>
      <c r="G139" s="74">
        <v>753</v>
      </c>
      <c r="H139" s="74">
        <v>116</v>
      </c>
      <c r="I139" s="74">
        <v>280</v>
      </c>
      <c r="J139" s="74">
        <v>33</v>
      </c>
      <c r="K139" s="74">
        <v>68</v>
      </c>
      <c r="L139" s="108"/>
      <c r="M139" s="28" t="s">
        <v>286</v>
      </c>
      <c r="N139" s="22"/>
      <c r="O139" s="22"/>
      <c r="P139" s="22"/>
      <c r="Q139" s="22" t="s">
        <v>24</v>
      </c>
    </row>
    <row r="140" spans="1:17" s="23" customFormat="1" ht="12.75" customHeight="1" x14ac:dyDescent="0.25">
      <c r="A140" s="25" t="s">
        <v>287</v>
      </c>
      <c r="B140" s="74">
        <v>13275</v>
      </c>
      <c r="C140" s="74">
        <v>11627</v>
      </c>
      <c r="D140" s="74">
        <v>1648</v>
      </c>
      <c r="E140" s="74">
        <v>166</v>
      </c>
      <c r="F140" s="74">
        <v>13</v>
      </c>
      <c r="G140" s="74">
        <v>754</v>
      </c>
      <c r="H140" s="74">
        <v>6</v>
      </c>
      <c r="I140" s="74">
        <v>394</v>
      </c>
      <c r="J140" s="74">
        <v>66</v>
      </c>
      <c r="K140" s="74">
        <v>34</v>
      </c>
      <c r="L140" s="108"/>
      <c r="M140" s="28" t="s">
        <v>288</v>
      </c>
      <c r="N140" s="22"/>
      <c r="O140" s="22"/>
      <c r="P140" s="22"/>
      <c r="Q140" s="22" t="s">
        <v>24</v>
      </c>
    </row>
    <row r="141" spans="1:17" s="23" customFormat="1" ht="12.75" customHeight="1" x14ac:dyDescent="0.25">
      <c r="A141" s="25" t="s">
        <v>289</v>
      </c>
      <c r="B141" s="74">
        <v>7371</v>
      </c>
      <c r="C141" s="74">
        <v>7007</v>
      </c>
      <c r="D141" s="74">
        <v>364</v>
      </c>
      <c r="E141" s="74">
        <v>13</v>
      </c>
      <c r="F141" s="74">
        <v>18</v>
      </c>
      <c r="G141" s="74">
        <v>61</v>
      </c>
      <c r="H141" s="74">
        <v>37</v>
      </c>
      <c r="I141" s="74">
        <v>23</v>
      </c>
      <c r="J141" s="74">
        <v>12</v>
      </c>
      <c r="K141" s="74">
        <v>113</v>
      </c>
      <c r="L141" s="108"/>
      <c r="M141" s="28" t="s">
        <v>290</v>
      </c>
      <c r="N141" s="22"/>
      <c r="O141" s="22"/>
      <c r="P141" s="22"/>
      <c r="Q141" s="22" t="s">
        <v>24</v>
      </c>
    </row>
    <row r="142" spans="1:17" s="23" customFormat="1" ht="12.75" customHeight="1" x14ac:dyDescent="0.25">
      <c r="A142" s="25" t="s">
        <v>291</v>
      </c>
      <c r="B142" s="74">
        <v>8059</v>
      </c>
      <c r="C142" s="74">
        <v>7432</v>
      </c>
      <c r="D142" s="74">
        <v>627</v>
      </c>
      <c r="E142" s="74">
        <v>110</v>
      </c>
      <c r="F142" s="74">
        <v>36</v>
      </c>
      <c r="G142" s="74">
        <v>164</v>
      </c>
      <c r="H142" s="74">
        <v>31</v>
      </c>
      <c r="I142" s="74">
        <v>69</v>
      </c>
      <c r="J142" s="74">
        <v>3</v>
      </c>
      <c r="K142" s="74">
        <v>19</v>
      </c>
      <c r="L142" s="108"/>
      <c r="M142" s="28" t="s">
        <v>292</v>
      </c>
      <c r="N142" s="22"/>
      <c r="O142" s="22"/>
      <c r="P142" s="22"/>
      <c r="Q142" s="22" t="s">
        <v>24</v>
      </c>
    </row>
    <row r="143" spans="1:17" s="23" customFormat="1" ht="12.75" customHeight="1" x14ac:dyDescent="0.25">
      <c r="A143" s="25" t="s">
        <v>293</v>
      </c>
      <c r="B143" s="74">
        <v>16187</v>
      </c>
      <c r="C143" s="74">
        <v>15377</v>
      </c>
      <c r="D143" s="74">
        <v>810</v>
      </c>
      <c r="E143" s="74">
        <v>76</v>
      </c>
      <c r="F143" s="74">
        <v>20</v>
      </c>
      <c r="G143" s="74">
        <v>143</v>
      </c>
      <c r="H143" s="74">
        <v>7</v>
      </c>
      <c r="I143" s="74">
        <v>98</v>
      </c>
      <c r="J143" s="74">
        <v>20</v>
      </c>
      <c r="K143" s="74">
        <v>37</v>
      </c>
      <c r="L143" s="108"/>
      <c r="M143" s="28" t="s">
        <v>294</v>
      </c>
      <c r="N143" s="22"/>
      <c r="O143" s="22"/>
      <c r="P143" s="22"/>
      <c r="Q143" s="22" t="s">
        <v>24</v>
      </c>
    </row>
    <row r="144" spans="1:17" s="23" customFormat="1" ht="12.75" customHeight="1" x14ac:dyDescent="0.25">
      <c r="A144" s="25" t="s">
        <v>295</v>
      </c>
      <c r="B144" s="74">
        <v>14890</v>
      </c>
      <c r="C144" s="74">
        <v>14061</v>
      </c>
      <c r="D144" s="74">
        <v>829</v>
      </c>
      <c r="E144" s="74">
        <v>43</v>
      </c>
      <c r="F144" s="74">
        <v>118</v>
      </c>
      <c r="G144" s="74">
        <v>164</v>
      </c>
      <c r="H144" s="74">
        <v>24</v>
      </c>
      <c r="I144" s="74">
        <v>101</v>
      </c>
      <c r="J144" s="74">
        <v>93</v>
      </c>
      <c r="K144" s="74">
        <v>62</v>
      </c>
      <c r="L144" s="108"/>
      <c r="M144" s="28" t="s">
        <v>296</v>
      </c>
      <c r="N144" s="22"/>
      <c r="O144" s="22"/>
      <c r="P144" s="22"/>
      <c r="Q144" s="22" t="s">
        <v>24</v>
      </c>
    </row>
    <row r="145" spans="1:17" s="23" customFormat="1" ht="12.75" customHeight="1" x14ac:dyDescent="0.25">
      <c r="A145" s="25" t="s">
        <v>297</v>
      </c>
      <c r="B145" s="74">
        <v>2256</v>
      </c>
      <c r="C145" s="74">
        <v>2199</v>
      </c>
      <c r="D145" s="74">
        <v>57</v>
      </c>
      <c r="E145" s="74">
        <v>4</v>
      </c>
      <c r="F145" s="74">
        <v>4</v>
      </c>
      <c r="G145" s="74">
        <v>22</v>
      </c>
      <c r="H145" s="74">
        <v>0</v>
      </c>
      <c r="I145" s="74">
        <v>4</v>
      </c>
      <c r="J145" s="74">
        <v>0</v>
      </c>
      <c r="K145" s="74">
        <v>9</v>
      </c>
      <c r="L145" s="108"/>
      <c r="M145" s="28" t="s">
        <v>298</v>
      </c>
      <c r="N145" s="22"/>
      <c r="O145" s="22"/>
      <c r="P145" s="22"/>
      <c r="Q145" s="22" t="s">
        <v>24</v>
      </c>
    </row>
    <row r="146" spans="1:17" s="23" customFormat="1" ht="12.75" customHeight="1" x14ac:dyDescent="0.25">
      <c r="A146" s="25" t="s">
        <v>299</v>
      </c>
      <c r="B146" s="74">
        <v>4400</v>
      </c>
      <c r="C146" s="74">
        <v>3964</v>
      </c>
      <c r="D146" s="74">
        <v>436</v>
      </c>
      <c r="E146" s="74">
        <v>21</v>
      </c>
      <c r="F146" s="74">
        <v>22</v>
      </c>
      <c r="G146" s="74">
        <v>143</v>
      </c>
      <c r="H146" s="74">
        <v>5</v>
      </c>
      <c r="I146" s="74">
        <v>67</v>
      </c>
      <c r="J146" s="74">
        <v>28</v>
      </c>
      <c r="K146" s="74">
        <v>34</v>
      </c>
      <c r="L146" s="108"/>
      <c r="M146" s="28" t="s">
        <v>300</v>
      </c>
      <c r="N146" s="22"/>
      <c r="O146" s="22"/>
      <c r="P146" s="22"/>
      <c r="Q146" s="22" t="s">
        <v>24</v>
      </c>
    </row>
    <row r="147" spans="1:17" s="23" customFormat="1" ht="12.75" customHeight="1" x14ac:dyDescent="0.25">
      <c r="A147" s="25" t="s">
        <v>301</v>
      </c>
      <c r="B147" s="74">
        <v>7927</v>
      </c>
      <c r="C147" s="74">
        <v>7588</v>
      </c>
      <c r="D147" s="74">
        <v>339</v>
      </c>
      <c r="E147" s="74">
        <v>22</v>
      </c>
      <c r="F147" s="74">
        <v>27</v>
      </c>
      <c r="G147" s="74">
        <v>118</v>
      </c>
      <c r="H147" s="74">
        <v>15</v>
      </c>
      <c r="I147" s="74">
        <v>12</v>
      </c>
      <c r="J147" s="74">
        <v>25</v>
      </c>
      <c r="K147" s="74">
        <v>49</v>
      </c>
      <c r="L147" s="108"/>
      <c r="M147" s="28" t="s">
        <v>302</v>
      </c>
      <c r="N147" s="22"/>
      <c r="O147" s="22"/>
      <c r="P147" s="22"/>
      <c r="Q147" s="22" t="s">
        <v>24</v>
      </c>
    </row>
    <row r="148" spans="1:17" s="23" customFormat="1" ht="12.75" customHeight="1" x14ac:dyDescent="0.25">
      <c r="A148" s="25" t="s">
        <v>303</v>
      </c>
      <c r="B148" s="74">
        <v>3300</v>
      </c>
      <c r="C148" s="74">
        <v>3030</v>
      </c>
      <c r="D148" s="74">
        <v>270</v>
      </c>
      <c r="E148" s="74">
        <v>18</v>
      </c>
      <c r="F148" s="74">
        <v>6</v>
      </c>
      <c r="G148" s="74">
        <v>139</v>
      </c>
      <c r="H148" s="74">
        <v>4</v>
      </c>
      <c r="I148" s="74">
        <v>19</v>
      </c>
      <c r="J148" s="74">
        <v>23</v>
      </c>
      <c r="K148" s="74">
        <v>9</v>
      </c>
      <c r="L148" s="108"/>
      <c r="M148" s="28" t="s">
        <v>304</v>
      </c>
      <c r="N148" s="22"/>
      <c r="O148" s="22"/>
      <c r="P148" s="22"/>
      <c r="Q148" s="22" t="s">
        <v>24</v>
      </c>
    </row>
    <row r="149" spans="1:17" s="23" customFormat="1" ht="12.75" customHeight="1" x14ac:dyDescent="0.25">
      <c r="A149" s="25" t="s">
        <v>305</v>
      </c>
      <c r="B149" s="75">
        <v>2646</v>
      </c>
      <c r="C149" s="75">
        <v>2274</v>
      </c>
      <c r="D149" s="75">
        <v>372</v>
      </c>
      <c r="E149" s="75">
        <v>20</v>
      </c>
      <c r="F149" s="75">
        <v>26</v>
      </c>
      <c r="G149" s="75">
        <v>38</v>
      </c>
      <c r="H149" s="75">
        <v>2</v>
      </c>
      <c r="I149" s="75">
        <v>38</v>
      </c>
      <c r="J149" s="75">
        <v>106</v>
      </c>
      <c r="K149" s="75">
        <v>36</v>
      </c>
      <c r="L149" s="108"/>
      <c r="M149" s="28" t="s">
        <v>306</v>
      </c>
      <c r="N149" s="22"/>
      <c r="O149" s="22"/>
      <c r="P149" s="22"/>
      <c r="Q149" s="22" t="s">
        <v>24</v>
      </c>
    </row>
    <row r="150" spans="1:17" s="23" customFormat="1" ht="12.75" customHeight="1" x14ac:dyDescent="0.25">
      <c r="A150" s="25" t="s">
        <v>307</v>
      </c>
      <c r="B150" s="74">
        <v>2080</v>
      </c>
      <c r="C150" s="74">
        <v>1787</v>
      </c>
      <c r="D150" s="74">
        <v>293</v>
      </c>
      <c r="E150" s="74">
        <v>28</v>
      </c>
      <c r="F150" s="74">
        <v>12</v>
      </c>
      <c r="G150" s="74">
        <v>92</v>
      </c>
      <c r="H150" s="74">
        <v>0</v>
      </c>
      <c r="I150" s="74">
        <v>43</v>
      </c>
      <c r="J150" s="74">
        <v>38</v>
      </c>
      <c r="K150" s="74">
        <v>19</v>
      </c>
      <c r="L150" s="108"/>
      <c r="M150" s="28" t="s">
        <v>308</v>
      </c>
      <c r="N150" s="22"/>
      <c r="O150" s="22"/>
      <c r="P150" s="22"/>
      <c r="Q150" s="22" t="s">
        <v>24</v>
      </c>
    </row>
    <row r="151" spans="1:17" s="23" customFormat="1" ht="12.75" customHeight="1" x14ac:dyDescent="0.25">
      <c r="A151" s="18" t="s">
        <v>309</v>
      </c>
      <c r="B151" s="70">
        <v>147518</v>
      </c>
      <c r="C151" s="70">
        <v>128210</v>
      </c>
      <c r="D151" s="70">
        <v>19308</v>
      </c>
      <c r="E151" s="70">
        <v>1217</v>
      </c>
      <c r="F151" s="70">
        <v>1817</v>
      </c>
      <c r="G151" s="70">
        <v>6476</v>
      </c>
      <c r="H151" s="70">
        <v>942</v>
      </c>
      <c r="I151" s="70">
        <v>3655</v>
      </c>
      <c r="J151" s="70">
        <v>668</v>
      </c>
      <c r="K151" s="70">
        <v>621</v>
      </c>
      <c r="L151" s="108"/>
      <c r="M151" s="21" t="s">
        <v>310</v>
      </c>
      <c r="N151" s="22"/>
      <c r="O151" s="22"/>
      <c r="P151" s="22" t="s">
        <v>24</v>
      </c>
      <c r="Q151" s="22"/>
    </row>
    <row r="152" spans="1:17" s="23" customFormat="1" ht="12.75" customHeight="1" x14ac:dyDescent="0.25">
      <c r="A152" s="25" t="s">
        <v>311</v>
      </c>
      <c r="B152" s="74">
        <v>1051</v>
      </c>
      <c r="C152" s="74">
        <v>961</v>
      </c>
      <c r="D152" s="74">
        <v>90</v>
      </c>
      <c r="E152" s="74">
        <v>2</v>
      </c>
      <c r="F152" s="74">
        <v>0</v>
      </c>
      <c r="G152" s="74">
        <v>5</v>
      </c>
      <c r="H152" s="74">
        <v>0</v>
      </c>
      <c r="I152" s="74">
        <v>4</v>
      </c>
      <c r="J152" s="74">
        <v>59</v>
      </c>
      <c r="K152" s="74">
        <v>10</v>
      </c>
      <c r="L152" s="108"/>
      <c r="M152" s="28" t="s">
        <v>312</v>
      </c>
      <c r="N152" s="22"/>
      <c r="O152" s="22"/>
      <c r="P152" s="22"/>
      <c r="Q152" s="22" t="s">
        <v>24</v>
      </c>
    </row>
    <row r="153" spans="1:17" s="23" customFormat="1" ht="12.75" customHeight="1" x14ac:dyDescent="0.25">
      <c r="A153" s="25" t="s">
        <v>313</v>
      </c>
      <c r="B153" s="74">
        <v>2848</v>
      </c>
      <c r="C153" s="74">
        <v>2540</v>
      </c>
      <c r="D153" s="74">
        <v>308</v>
      </c>
      <c r="E153" s="74">
        <v>37</v>
      </c>
      <c r="F153" s="74">
        <v>0</v>
      </c>
      <c r="G153" s="74">
        <v>64</v>
      </c>
      <c r="H153" s="74">
        <v>11</v>
      </c>
      <c r="I153" s="74">
        <v>15</v>
      </c>
      <c r="J153" s="74">
        <v>21</v>
      </c>
      <c r="K153" s="74">
        <v>88</v>
      </c>
      <c r="L153" s="108"/>
      <c r="M153" s="28" t="s">
        <v>314</v>
      </c>
      <c r="N153" s="22"/>
      <c r="O153" s="22"/>
      <c r="P153" s="22"/>
      <c r="Q153" s="22" t="s">
        <v>24</v>
      </c>
    </row>
    <row r="154" spans="1:17" s="23" customFormat="1" ht="12.75" customHeight="1" x14ac:dyDescent="0.25">
      <c r="A154" s="25" t="s">
        <v>315</v>
      </c>
      <c r="B154" s="74">
        <v>16807</v>
      </c>
      <c r="C154" s="74">
        <v>13266</v>
      </c>
      <c r="D154" s="74">
        <v>3541</v>
      </c>
      <c r="E154" s="74">
        <v>301</v>
      </c>
      <c r="F154" s="74">
        <v>350</v>
      </c>
      <c r="G154" s="74">
        <v>956</v>
      </c>
      <c r="H154" s="74">
        <v>67</v>
      </c>
      <c r="I154" s="74">
        <v>540</v>
      </c>
      <c r="J154" s="74">
        <v>223</v>
      </c>
      <c r="K154" s="74">
        <v>115</v>
      </c>
      <c r="L154" s="108"/>
      <c r="M154" s="28" t="s">
        <v>316</v>
      </c>
      <c r="N154" s="22"/>
      <c r="O154" s="22"/>
      <c r="P154" s="22"/>
      <c r="Q154" s="22" t="s">
        <v>24</v>
      </c>
    </row>
    <row r="155" spans="1:17" s="23" customFormat="1" ht="12.75" customHeight="1" x14ac:dyDescent="0.25">
      <c r="A155" s="25" t="s">
        <v>317</v>
      </c>
      <c r="B155" s="74">
        <v>1434</v>
      </c>
      <c r="C155" s="74">
        <v>1396</v>
      </c>
      <c r="D155" s="74">
        <v>38</v>
      </c>
      <c r="E155" s="74">
        <v>0</v>
      </c>
      <c r="F155" s="74">
        <v>0</v>
      </c>
      <c r="G155" s="74">
        <v>34</v>
      </c>
      <c r="H155" s="74">
        <v>0</v>
      </c>
      <c r="I155" s="74">
        <v>0</v>
      </c>
      <c r="J155" s="74">
        <v>0</v>
      </c>
      <c r="K155" s="74">
        <v>3</v>
      </c>
      <c r="L155" s="108"/>
      <c r="M155" s="28" t="s">
        <v>318</v>
      </c>
      <c r="N155" s="22"/>
      <c r="O155" s="22"/>
      <c r="P155" s="22"/>
      <c r="Q155" s="22" t="s">
        <v>24</v>
      </c>
    </row>
    <row r="156" spans="1:17" s="23" customFormat="1" ht="12.75" customHeight="1" x14ac:dyDescent="0.25">
      <c r="A156" s="25" t="s">
        <v>319</v>
      </c>
      <c r="B156" s="74">
        <v>3354</v>
      </c>
      <c r="C156" s="74">
        <v>3164</v>
      </c>
      <c r="D156" s="74">
        <v>190</v>
      </c>
      <c r="E156" s="74">
        <v>13</v>
      </c>
      <c r="F156" s="74">
        <v>4</v>
      </c>
      <c r="G156" s="74">
        <v>51</v>
      </c>
      <c r="H156" s="74">
        <v>4</v>
      </c>
      <c r="I156" s="74">
        <v>21</v>
      </c>
      <c r="J156" s="74">
        <v>12</v>
      </c>
      <c r="K156" s="74">
        <v>60</v>
      </c>
      <c r="L156" s="108"/>
      <c r="M156" s="28" t="s">
        <v>320</v>
      </c>
      <c r="N156" s="22"/>
      <c r="O156" s="22"/>
      <c r="P156" s="22"/>
      <c r="Q156" s="22" t="s">
        <v>24</v>
      </c>
    </row>
    <row r="157" spans="1:17" s="23" customFormat="1" ht="12.75" customHeight="1" x14ac:dyDescent="0.25">
      <c r="A157" s="25" t="s">
        <v>321</v>
      </c>
      <c r="B157" s="74">
        <v>74387</v>
      </c>
      <c r="C157" s="74">
        <v>65274</v>
      </c>
      <c r="D157" s="74">
        <v>9113</v>
      </c>
      <c r="E157" s="74">
        <v>321</v>
      </c>
      <c r="F157" s="74">
        <v>1200</v>
      </c>
      <c r="G157" s="74">
        <v>2915</v>
      </c>
      <c r="H157" s="74">
        <v>772</v>
      </c>
      <c r="I157" s="74">
        <v>1763</v>
      </c>
      <c r="J157" s="74">
        <v>134</v>
      </c>
      <c r="K157" s="74">
        <v>237</v>
      </c>
      <c r="L157" s="108"/>
      <c r="M157" s="28" t="s">
        <v>322</v>
      </c>
      <c r="N157" s="22"/>
      <c r="O157" s="22"/>
      <c r="P157" s="22"/>
      <c r="Q157" s="22" t="s">
        <v>24</v>
      </c>
    </row>
    <row r="158" spans="1:17" s="23" customFormat="1" ht="12.75" customHeight="1" x14ac:dyDescent="0.25">
      <c r="A158" s="25" t="s">
        <v>323</v>
      </c>
      <c r="B158" s="74">
        <v>23546</v>
      </c>
      <c r="C158" s="74">
        <v>19640</v>
      </c>
      <c r="D158" s="74">
        <v>3906</v>
      </c>
      <c r="E158" s="74">
        <v>423</v>
      </c>
      <c r="F158" s="74">
        <v>89</v>
      </c>
      <c r="G158" s="74">
        <v>1814</v>
      </c>
      <c r="H158" s="74">
        <v>46</v>
      </c>
      <c r="I158" s="74">
        <v>783</v>
      </c>
      <c r="J158" s="74">
        <v>112</v>
      </c>
      <c r="K158" s="74">
        <v>62</v>
      </c>
      <c r="L158" s="108"/>
      <c r="M158" s="28" t="s">
        <v>324</v>
      </c>
      <c r="N158" s="22"/>
      <c r="O158" s="22"/>
      <c r="P158" s="22"/>
      <c r="Q158" s="22" t="s">
        <v>24</v>
      </c>
    </row>
    <row r="159" spans="1:17" s="23" customFormat="1" ht="12.75" customHeight="1" x14ac:dyDescent="0.25">
      <c r="A159" s="25" t="s">
        <v>325</v>
      </c>
      <c r="B159" s="74">
        <v>535</v>
      </c>
      <c r="C159" s="74">
        <v>498</v>
      </c>
      <c r="D159" s="74">
        <v>37</v>
      </c>
      <c r="E159" s="74">
        <v>5</v>
      </c>
      <c r="F159" s="74">
        <v>1</v>
      </c>
      <c r="G159" s="74">
        <v>13</v>
      </c>
      <c r="H159" s="74">
        <v>2</v>
      </c>
      <c r="I159" s="74">
        <v>4</v>
      </c>
      <c r="J159" s="74">
        <v>0</v>
      </c>
      <c r="K159" s="74">
        <v>7</v>
      </c>
      <c r="L159" s="108"/>
      <c r="M159" s="28" t="s">
        <v>326</v>
      </c>
      <c r="N159" s="22"/>
      <c r="O159" s="22"/>
      <c r="P159" s="22"/>
      <c r="Q159" s="22" t="s">
        <v>24</v>
      </c>
    </row>
    <row r="160" spans="1:17" s="23" customFormat="1" ht="12.75" customHeight="1" x14ac:dyDescent="0.25">
      <c r="A160" s="25" t="s">
        <v>327</v>
      </c>
      <c r="B160" s="74">
        <v>17862</v>
      </c>
      <c r="C160" s="74">
        <v>16278</v>
      </c>
      <c r="D160" s="74">
        <v>1584</v>
      </c>
      <c r="E160" s="74">
        <v>55</v>
      </c>
      <c r="F160" s="74">
        <v>158</v>
      </c>
      <c r="G160" s="74">
        <v>580</v>
      </c>
      <c r="H160" s="74">
        <v>8</v>
      </c>
      <c r="I160" s="74">
        <v>451</v>
      </c>
      <c r="J160" s="74">
        <v>42</v>
      </c>
      <c r="K160" s="74">
        <v>26</v>
      </c>
      <c r="L160" s="108"/>
      <c r="M160" s="28" t="s">
        <v>328</v>
      </c>
      <c r="N160" s="22"/>
      <c r="O160" s="22"/>
      <c r="P160" s="22"/>
      <c r="Q160" s="22" t="s">
        <v>24</v>
      </c>
    </row>
    <row r="161" spans="1:17" s="23" customFormat="1" ht="12.75" customHeight="1" x14ac:dyDescent="0.25">
      <c r="A161" s="25" t="s">
        <v>329</v>
      </c>
      <c r="B161" s="74">
        <v>5694</v>
      </c>
      <c r="C161" s="74">
        <v>5193</v>
      </c>
      <c r="D161" s="74">
        <v>501</v>
      </c>
      <c r="E161" s="74">
        <v>60</v>
      </c>
      <c r="F161" s="74">
        <v>15</v>
      </c>
      <c r="G161" s="74">
        <v>44</v>
      </c>
      <c r="H161" s="74">
        <v>32</v>
      </c>
      <c r="I161" s="74">
        <v>74</v>
      </c>
      <c r="J161" s="74">
        <v>65</v>
      </c>
      <c r="K161" s="74">
        <v>13</v>
      </c>
      <c r="L161" s="108"/>
      <c r="M161" s="28" t="s">
        <v>330</v>
      </c>
      <c r="N161" s="22"/>
      <c r="O161" s="22"/>
      <c r="P161" s="22"/>
      <c r="Q161" s="22" t="s">
        <v>24</v>
      </c>
    </row>
    <row r="162" spans="1:17" s="23" customFormat="1" ht="12.75" customHeight="1" x14ac:dyDescent="0.25">
      <c r="A162" s="18" t="s">
        <v>331</v>
      </c>
      <c r="B162" s="70">
        <v>152206</v>
      </c>
      <c r="C162" s="70">
        <v>137186</v>
      </c>
      <c r="D162" s="70">
        <v>15020</v>
      </c>
      <c r="E162" s="70">
        <v>900</v>
      </c>
      <c r="F162" s="70">
        <v>1428</v>
      </c>
      <c r="G162" s="70">
        <v>6203</v>
      </c>
      <c r="H162" s="70">
        <v>944</v>
      </c>
      <c r="I162" s="70">
        <v>1743</v>
      </c>
      <c r="J162" s="70">
        <v>410</v>
      </c>
      <c r="K162" s="70">
        <v>508</v>
      </c>
      <c r="L162" s="108"/>
      <c r="M162" s="21" t="s">
        <v>332</v>
      </c>
      <c r="N162" s="22"/>
      <c r="O162" s="22"/>
      <c r="P162" s="22" t="s">
        <v>24</v>
      </c>
      <c r="Q162" s="22"/>
    </row>
    <row r="163" spans="1:17" s="23" customFormat="1" ht="12.75" customHeight="1" x14ac:dyDescent="0.25">
      <c r="A163" s="25" t="s">
        <v>333</v>
      </c>
      <c r="B163" s="74">
        <v>4055</v>
      </c>
      <c r="C163" s="74">
        <v>3972</v>
      </c>
      <c r="D163" s="74">
        <v>83</v>
      </c>
      <c r="E163" s="74">
        <v>2</v>
      </c>
      <c r="F163" s="74">
        <v>0</v>
      </c>
      <c r="G163" s="74">
        <v>23</v>
      </c>
      <c r="H163" s="74">
        <v>0</v>
      </c>
      <c r="I163" s="74">
        <v>8</v>
      </c>
      <c r="J163" s="74">
        <v>1</v>
      </c>
      <c r="K163" s="74">
        <v>1</v>
      </c>
      <c r="L163" s="108"/>
      <c r="M163" s="28" t="s">
        <v>334</v>
      </c>
      <c r="N163" s="22"/>
      <c r="O163" s="22"/>
      <c r="P163" s="22"/>
      <c r="Q163" s="22" t="s">
        <v>24</v>
      </c>
    </row>
    <row r="164" spans="1:17" s="23" customFormat="1" ht="12.75" customHeight="1" x14ac:dyDescent="0.25">
      <c r="A164" s="25" t="s">
        <v>335</v>
      </c>
      <c r="B164" s="74">
        <v>1576</v>
      </c>
      <c r="C164" s="74">
        <v>1576</v>
      </c>
      <c r="D164" s="74">
        <v>0</v>
      </c>
      <c r="E164" s="74">
        <v>0</v>
      </c>
      <c r="F164" s="74">
        <v>0</v>
      </c>
      <c r="G164" s="74">
        <v>0</v>
      </c>
      <c r="H164" s="74">
        <v>0</v>
      </c>
      <c r="I164" s="74">
        <v>0</v>
      </c>
      <c r="J164" s="74">
        <v>0</v>
      </c>
      <c r="K164" s="74">
        <v>0</v>
      </c>
      <c r="L164" s="108"/>
      <c r="M164" s="28" t="s">
        <v>336</v>
      </c>
      <c r="N164" s="22"/>
      <c r="O164" s="22"/>
      <c r="P164" s="22"/>
      <c r="Q164" s="22" t="s">
        <v>24</v>
      </c>
    </row>
    <row r="165" spans="1:17" s="23" customFormat="1" ht="12.75" customHeight="1" x14ac:dyDescent="0.25">
      <c r="A165" s="25" t="s">
        <v>337</v>
      </c>
      <c r="B165" s="74">
        <v>4582</v>
      </c>
      <c r="C165" s="74">
        <v>4419</v>
      </c>
      <c r="D165" s="74">
        <v>163</v>
      </c>
      <c r="E165" s="74">
        <v>2</v>
      </c>
      <c r="F165" s="74">
        <v>2</v>
      </c>
      <c r="G165" s="74">
        <v>102</v>
      </c>
      <c r="H165" s="74">
        <v>0</v>
      </c>
      <c r="I165" s="74">
        <v>29</v>
      </c>
      <c r="J165" s="74">
        <v>9</v>
      </c>
      <c r="K165" s="74">
        <v>0</v>
      </c>
      <c r="L165" s="108"/>
      <c r="M165" s="28" t="s">
        <v>338</v>
      </c>
      <c r="N165" s="22"/>
      <c r="O165" s="22"/>
      <c r="P165" s="22"/>
      <c r="Q165" s="22" t="s">
        <v>24</v>
      </c>
    </row>
    <row r="166" spans="1:17" s="23" customFormat="1" ht="12.75" customHeight="1" x14ac:dyDescent="0.25">
      <c r="A166" s="25" t="s">
        <v>339</v>
      </c>
      <c r="B166" s="74">
        <v>9610</v>
      </c>
      <c r="C166" s="74">
        <v>8995</v>
      </c>
      <c r="D166" s="74">
        <v>615</v>
      </c>
      <c r="E166" s="74">
        <v>38</v>
      </c>
      <c r="F166" s="74">
        <v>61</v>
      </c>
      <c r="G166" s="74">
        <v>378</v>
      </c>
      <c r="H166" s="74">
        <v>4</v>
      </c>
      <c r="I166" s="74">
        <v>43</v>
      </c>
      <c r="J166" s="74">
        <v>6</v>
      </c>
      <c r="K166" s="74">
        <v>18</v>
      </c>
      <c r="L166" s="108"/>
      <c r="M166" s="28" t="s">
        <v>340</v>
      </c>
      <c r="N166" s="22"/>
      <c r="O166" s="22"/>
      <c r="P166" s="22"/>
      <c r="Q166" s="22" t="s">
        <v>24</v>
      </c>
    </row>
    <row r="167" spans="1:17" s="23" customFormat="1" ht="12.75" customHeight="1" x14ac:dyDescent="0.25">
      <c r="A167" s="25" t="s">
        <v>341</v>
      </c>
      <c r="B167" s="74">
        <v>7650</v>
      </c>
      <c r="C167" s="74">
        <v>6927</v>
      </c>
      <c r="D167" s="74">
        <v>723</v>
      </c>
      <c r="E167" s="74">
        <v>69</v>
      </c>
      <c r="F167" s="74">
        <v>49</v>
      </c>
      <c r="G167" s="74">
        <v>228</v>
      </c>
      <c r="H167" s="74">
        <v>12</v>
      </c>
      <c r="I167" s="74">
        <v>116</v>
      </c>
      <c r="J167" s="74">
        <v>28</v>
      </c>
      <c r="K167" s="74">
        <v>15</v>
      </c>
      <c r="L167" s="108"/>
      <c r="M167" s="28" t="s">
        <v>342</v>
      </c>
      <c r="N167" s="22"/>
      <c r="O167" s="22"/>
      <c r="P167" s="22"/>
      <c r="Q167" s="22" t="s">
        <v>24</v>
      </c>
    </row>
    <row r="168" spans="1:17" s="23" customFormat="1" ht="12.75" customHeight="1" x14ac:dyDescent="0.25">
      <c r="A168" s="25" t="s">
        <v>343</v>
      </c>
      <c r="B168" s="74">
        <v>1369</v>
      </c>
      <c r="C168" s="74">
        <v>1223</v>
      </c>
      <c r="D168" s="74">
        <v>146</v>
      </c>
      <c r="E168" s="74">
        <v>12</v>
      </c>
      <c r="F168" s="74">
        <v>4</v>
      </c>
      <c r="G168" s="74">
        <v>70</v>
      </c>
      <c r="H168" s="74">
        <v>0</v>
      </c>
      <c r="I168" s="74">
        <v>15</v>
      </c>
      <c r="J168" s="74">
        <v>16</v>
      </c>
      <c r="K168" s="74">
        <v>8</v>
      </c>
      <c r="L168" s="108"/>
      <c r="M168" s="28" t="s">
        <v>344</v>
      </c>
      <c r="N168" s="22"/>
      <c r="O168" s="22"/>
      <c r="P168" s="22"/>
      <c r="Q168" s="22" t="s">
        <v>24</v>
      </c>
    </row>
    <row r="169" spans="1:17" s="23" customFormat="1" ht="12.75" customHeight="1" x14ac:dyDescent="0.25">
      <c r="A169" s="25" t="s">
        <v>345</v>
      </c>
      <c r="B169" s="74">
        <v>3019</v>
      </c>
      <c r="C169" s="74">
        <v>1471</v>
      </c>
      <c r="D169" s="74">
        <v>1548</v>
      </c>
      <c r="E169" s="74">
        <v>11</v>
      </c>
      <c r="F169" s="74">
        <v>12</v>
      </c>
      <c r="G169" s="74">
        <v>1402</v>
      </c>
      <c r="H169" s="74">
        <v>5</v>
      </c>
      <c r="I169" s="74">
        <v>37</v>
      </c>
      <c r="J169" s="74">
        <v>4</v>
      </c>
      <c r="K169" s="74">
        <v>16</v>
      </c>
      <c r="L169" s="108"/>
      <c r="M169" s="28" t="s">
        <v>346</v>
      </c>
      <c r="N169" s="22"/>
      <c r="O169" s="22"/>
      <c r="P169" s="22"/>
      <c r="Q169" s="22" t="s">
        <v>24</v>
      </c>
    </row>
    <row r="170" spans="1:17" s="23" customFormat="1" ht="12.75" customHeight="1" x14ac:dyDescent="0.25">
      <c r="A170" s="25" t="s">
        <v>347</v>
      </c>
      <c r="B170" s="74">
        <v>1633</v>
      </c>
      <c r="C170" s="74">
        <v>1601</v>
      </c>
      <c r="D170" s="74">
        <v>32</v>
      </c>
      <c r="E170" s="74">
        <v>14</v>
      </c>
      <c r="F170" s="74">
        <v>2</v>
      </c>
      <c r="G170" s="74">
        <v>0</v>
      </c>
      <c r="H170" s="74">
        <v>0</v>
      </c>
      <c r="I170" s="74">
        <v>0</v>
      </c>
      <c r="J170" s="74">
        <v>6</v>
      </c>
      <c r="K170" s="74">
        <v>6</v>
      </c>
      <c r="L170" s="108"/>
      <c r="M170" s="28" t="s">
        <v>348</v>
      </c>
      <c r="N170" s="22"/>
      <c r="O170" s="22"/>
      <c r="P170" s="22"/>
      <c r="Q170" s="22" t="s">
        <v>24</v>
      </c>
    </row>
    <row r="171" spans="1:17" s="23" customFormat="1" ht="12.75" customHeight="1" x14ac:dyDescent="0.25">
      <c r="A171" s="25" t="s">
        <v>349</v>
      </c>
      <c r="B171" s="74">
        <v>23517</v>
      </c>
      <c r="C171" s="74">
        <v>22530</v>
      </c>
      <c r="D171" s="74">
        <v>987</v>
      </c>
      <c r="E171" s="74">
        <v>39</v>
      </c>
      <c r="F171" s="74">
        <v>104</v>
      </c>
      <c r="G171" s="74">
        <v>340</v>
      </c>
      <c r="H171" s="74">
        <v>24</v>
      </c>
      <c r="I171" s="74">
        <v>140</v>
      </c>
      <c r="J171" s="74">
        <v>21</v>
      </c>
      <c r="K171" s="74">
        <v>80</v>
      </c>
      <c r="L171" s="108"/>
      <c r="M171" s="28" t="s">
        <v>350</v>
      </c>
      <c r="N171" s="22"/>
      <c r="O171" s="22"/>
      <c r="P171" s="22"/>
      <c r="Q171" s="22" t="s">
        <v>24</v>
      </c>
    </row>
    <row r="172" spans="1:17" s="23" customFormat="1" ht="12.75" customHeight="1" x14ac:dyDescent="0.25">
      <c r="A172" s="25" t="s">
        <v>351</v>
      </c>
      <c r="B172" s="74">
        <v>690</v>
      </c>
      <c r="C172" s="74">
        <v>684</v>
      </c>
      <c r="D172" s="74">
        <v>6</v>
      </c>
      <c r="E172" s="74">
        <v>0</v>
      </c>
      <c r="F172" s="74">
        <v>0</v>
      </c>
      <c r="G172" s="74">
        <v>4</v>
      </c>
      <c r="H172" s="74">
        <v>0</v>
      </c>
      <c r="I172" s="74">
        <v>2</v>
      </c>
      <c r="J172" s="74">
        <v>0</v>
      </c>
      <c r="K172" s="74">
        <v>0</v>
      </c>
      <c r="L172" s="108"/>
      <c r="M172" s="28" t="s">
        <v>352</v>
      </c>
      <c r="N172" s="22"/>
      <c r="O172" s="22"/>
      <c r="P172" s="22"/>
      <c r="Q172" s="22" t="s">
        <v>24</v>
      </c>
    </row>
    <row r="173" spans="1:17" s="23" customFormat="1" ht="12.75" customHeight="1" x14ac:dyDescent="0.25">
      <c r="A173" s="25" t="s">
        <v>353</v>
      </c>
      <c r="B173" s="74">
        <v>10988</v>
      </c>
      <c r="C173" s="74">
        <v>9785</v>
      </c>
      <c r="D173" s="74">
        <v>1203</v>
      </c>
      <c r="E173" s="74">
        <v>120</v>
      </c>
      <c r="F173" s="74">
        <v>24</v>
      </c>
      <c r="G173" s="74">
        <v>534</v>
      </c>
      <c r="H173" s="74">
        <v>1</v>
      </c>
      <c r="I173" s="74">
        <v>197</v>
      </c>
      <c r="J173" s="74">
        <v>10</v>
      </c>
      <c r="K173" s="74">
        <v>20</v>
      </c>
      <c r="L173" s="108"/>
      <c r="M173" s="28" t="s">
        <v>354</v>
      </c>
      <c r="N173" s="22"/>
      <c r="O173" s="22"/>
      <c r="P173" s="22"/>
      <c r="Q173" s="22" t="s">
        <v>24</v>
      </c>
    </row>
    <row r="174" spans="1:17" s="23" customFormat="1" ht="12.75" customHeight="1" x14ac:dyDescent="0.25">
      <c r="A174" s="25" t="s">
        <v>355</v>
      </c>
      <c r="B174" s="74">
        <v>1008</v>
      </c>
      <c r="C174" s="74">
        <v>795</v>
      </c>
      <c r="D174" s="74">
        <v>213</v>
      </c>
      <c r="E174" s="74">
        <v>2</v>
      </c>
      <c r="F174" s="74">
        <v>3</v>
      </c>
      <c r="G174" s="74">
        <v>122</v>
      </c>
      <c r="H174" s="74">
        <v>1</v>
      </c>
      <c r="I174" s="74">
        <v>48</v>
      </c>
      <c r="J174" s="74">
        <v>2</v>
      </c>
      <c r="K174" s="74">
        <v>6</v>
      </c>
      <c r="L174" s="108"/>
      <c r="M174" s="28" t="s">
        <v>356</v>
      </c>
      <c r="N174" s="22"/>
      <c r="O174" s="22"/>
      <c r="P174" s="22"/>
      <c r="Q174" s="22" t="s">
        <v>24</v>
      </c>
    </row>
    <row r="175" spans="1:17" s="23" customFormat="1" ht="12.75" customHeight="1" x14ac:dyDescent="0.25">
      <c r="A175" s="25" t="s">
        <v>357</v>
      </c>
      <c r="B175" s="74">
        <v>79575</v>
      </c>
      <c r="C175" s="74">
        <v>70381</v>
      </c>
      <c r="D175" s="74">
        <v>9194</v>
      </c>
      <c r="E175" s="74">
        <v>551</v>
      </c>
      <c r="F175" s="74">
        <v>1167</v>
      </c>
      <c r="G175" s="74">
        <v>2979</v>
      </c>
      <c r="H175" s="74">
        <v>896</v>
      </c>
      <c r="I175" s="74">
        <v>1089</v>
      </c>
      <c r="J175" s="74">
        <v>307</v>
      </c>
      <c r="K175" s="74">
        <v>331</v>
      </c>
      <c r="L175" s="108"/>
      <c r="M175" s="28" t="s">
        <v>358</v>
      </c>
      <c r="N175" s="22"/>
      <c r="O175" s="22"/>
      <c r="P175" s="22"/>
      <c r="Q175" s="22" t="s">
        <v>24</v>
      </c>
    </row>
    <row r="176" spans="1:17" s="23" customFormat="1" ht="12.75" customHeight="1" x14ac:dyDescent="0.25">
      <c r="A176" s="25" t="s">
        <v>359</v>
      </c>
      <c r="B176" s="74">
        <v>2934</v>
      </c>
      <c r="C176" s="74">
        <v>2827</v>
      </c>
      <c r="D176" s="74">
        <v>107</v>
      </c>
      <c r="E176" s="74">
        <v>40</v>
      </c>
      <c r="F176" s="74">
        <v>0</v>
      </c>
      <c r="G176" s="74">
        <v>21</v>
      </c>
      <c r="H176" s="74">
        <v>1</v>
      </c>
      <c r="I176" s="74">
        <v>19</v>
      </c>
      <c r="J176" s="74">
        <v>0</v>
      </c>
      <c r="K176" s="74">
        <v>7</v>
      </c>
      <c r="L176" s="108"/>
      <c r="M176" s="28" t="s">
        <v>360</v>
      </c>
      <c r="N176" s="22"/>
      <c r="O176" s="22"/>
      <c r="P176" s="22"/>
      <c r="Q176" s="22" t="s">
        <v>24</v>
      </c>
    </row>
    <row r="177" spans="1:17" s="23" customFormat="1" ht="12.75" customHeight="1" x14ac:dyDescent="0.25">
      <c r="A177" s="18" t="s">
        <v>361</v>
      </c>
      <c r="B177" s="70">
        <v>62408</v>
      </c>
      <c r="C177" s="70">
        <v>52655</v>
      </c>
      <c r="D177" s="70">
        <v>9753</v>
      </c>
      <c r="E177" s="70">
        <v>416</v>
      </c>
      <c r="F177" s="70">
        <v>520</v>
      </c>
      <c r="G177" s="70">
        <v>4292</v>
      </c>
      <c r="H177" s="70">
        <v>159</v>
      </c>
      <c r="I177" s="70">
        <v>958</v>
      </c>
      <c r="J177" s="70">
        <v>261</v>
      </c>
      <c r="K177" s="70">
        <v>600</v>
      </c>
      <c r="L177" s="108"/>
      <c r="M177" s="21" t="s">
        <v>362</v>
      </c>
      <c r="N177" s="22"/>
      <c r="O177" s="22"/>
      <c r="P177" s="22" t="s">
        <v>24</v>
      </c>
      <c r="Q177" s="22"/>
    </row>
    <row r="178" spans="1:17" s="23" customFormat="1" ht="12.75" customHeight="1" x14ac:dyDescent="0.25">
      <c r="A178" s="25" t="s">
        <v>363</v>
      </c>
      <c r="B178" s="74">
        <v>34484</v>
      </c>
      <c r="C178" s="74">
        <v>27900</v>
      </c>
      <c r="D178" s="74">
        <v>6584</v>
      </c>
      <c r="E178" s="74">
        <v>283</v>
      </c>
      <c r="F178" s="74">
        <v>403</v>
      </c>
      <c r="G178" s="74">
        <v>2716</v>
      </c>
      <c r="H178" s="74">
        <v>94</v>
      </c>
      <c r="I178" s="74">
        <v>659</v>
      </c>
      <c r="J178" s="74">
        <v>152</v>
      </c>
      <c r="K178" s="74">
        <v>424</v>
      </c>
      <c r="L178" s="108"/>
      <c r="M178" s="28" t="s">
        <v>364</v>
      </c>
      <c r="N178" s="22"/>
      <c r="O178" s="22"/>
      <c r="P178" s="22"/>
      <c r="Q178" s="22" t="s">
        <v>24</v>
      </c>
    </row>
    <row r="179" spans="1:17" s="23" customFormat="1" ht="12.75" customHeight="1" x14ac:dyDescent="0.25">
      <c r="A179" s="25" t="s">
        <v>365</v>
      </c>
      <c r="B179" s="74">
        <v>12975</v>
      </c>
      <c r="C179" s="74">
        <v>10882</v>
      </c>
      <c r="D179" s="74">
        <v>2093</v>
      </c>
      <c r="E179" s="74">
        <v>84</v>
      </c>
      <c r="F179" s="74">
        <v>56</v>
      </c>
      <c r="G179" s="74">
        <v>1167</v>
      </c>
      <c r="H179" s="74">
        <v>47</v>
      </c>
      <c r="I179" s="74">
        <v>160</v>
      </c>
      <c r="J179" s="74">
        <v>44</v>
      </c>
      <c r="K179" s="74">
        <v>66</v>
      </c>
      <c r="L179" s="108"/>
      <c r="M179" s="28" t="s">
        <v>366</v>
      </c>
      <c r="N179" s="22"/>
      <c r="O179" s="22"/>
      <c r="P179" s="22"/>
      <c r="Q179" s="22" t="s">
        <v>24</v>
      </c>
    </row>
    <row r="180" spans="1:17" s="23" customFormat="1" ht="12.75" customHeight="1" x14ac:dyDescent="0.25">
      <c r="A180" s="25" t="s">
        <v>367</v>
      </c>
      <c r="B180" s="74">
        <v>3875</v>
      </c>
      <c r="C180" s="74">
        <v>3469</v>
      </c>
      <c r="D180" s="74">
        <v>406</v>
      </c>
      <c r="E180" s="74">
        <v>37</v>
      </c>
      <c r="F180" s="74">
        <v>31</v>
      </c>
      <c r="G180" s="74">
        <v>85</v>
      </c>
      <c r="H180" s="74">
        <v>3</v>
      </c>
      <c r="I180" s="74">
        <v>48</v>
      </c>
      <c r="J180" s="74">
        <v>33</v>
      </c>
      <c r="K180" s="74">
        <v>35</v>
      </c>
      <c r="L180" s="108"/>
      <c r="M180" s="28" t="s">
        <v>368</v>
      </c>
      <c r="N180" s="22"/>
      <c r="O180" s="22"/>
      <c r="P180" s="22"/>
      <c r="Q180" s="22" t="s">
        <v>24</v>
      </c>
    </row>
    <row r="181" spans="1:17" s="23" customFormat="1" ht="12.75" customHeight="1" x14ac:dyDescent="0.25">
      <c r="A181" s="25" t="s">
        <v>369</v>
      </c>
      <c r="B181" s="74">
        <v>5813</v>
      </c>
      <c r="C181" s="74">
        <v>5323</v>
      </c>
      <c r="D181" s="74">
        <v>490</v>
      </c>
      <c r="E181" s="74">
        <v>7</v>
      </c>
      <c r="F181" s="74">
        <v>23</v>
      </c>
      <c r="G181" s="74">
        <v>264</v>
      </c>
      <c r="H181" s="74">
        <v>12</v>
      </c>
      <c r="I181" s="74">
        <v>63</v>
      </c>
      <c r="J181" s="74">
        <v>9</v>
      </c>
      <c r="K181" s="74">
        <v>54</v>
      </c>
      <c r="L181" s="108"/>
      <c r="M181" s="28" t="s">
        <v>370</v>
      </c>
      <c r="N181" s="22"/>
      <c r="O181" s="22"/>
      <c r="P181" s="22"/>
      <c r="Q181" s="22" t="s">
        <v>24</v>
      </c>
    </row>
    <row r="182" spans="1:17" s="23" customFormat="1" ht="12.75" customHeight="1" x14ac:dyDescent="0.25">
      <c r="A182" s="25" t="s">
        <v>371</v>
      </c>
      <c r="B182" s="74">
        <v>2658</v>
      </c>
      <c r="C182" s="74">
        <v>2554</v>
      </c>
      <c r="D182" s="74">
        <v>104</v>
      </c>
      <c r="E182" s="74">
        <v>1</v>
      </c>
      <c r="F182" s="74">
        <v>7</v>
      </c>
      <c r="G182" s="74">
        <v>27</v>
      </c>
      <c r="H182" s="74">
        <v>3</v>
      </c>
      <c r="I182" s="74">
        <v>18</v>
      </c>
      <c r="J182" s="74">
        <v>22</v>
      </c>
      <c r="K182" s="74">
        <v>6</v>
      </c>
      <c r="L182" s="108"/>
      <c r="M182" s="28" t="s">
        <v>372</v>
      </c>
      <c r="N182" s="22"/>
      <c r="O182" s="22"/>
      <c r="P182" s="22"/>
      <c r="Q182" s="22" t="s">
        <v>24</v>
      </c>
    </row>
    <row r="183" spans="1:17" s="23" customFormat="1" ht="12.75" customHeight="1" x14ac:dyDescent="0.25">
      <c r="A183" s="25" t="s">
        <v>373</v>
      </c>
      <c r="B183" s="74">
        <v>2603</v>
      </c>
      <c r="C183" s="74">
        <v>2527</v>
      </c>
      <c r="D183" s="74">
        <v>76</v>
      </c>
      <c r="E183" s="74">
        <v>4</v>
      </c>
      <c r="F183" s="74">
        <v>0</v>
      </c>
      <c r="G183" s="74">
        <v>33</v>
      </c>
      <c r="H183" s="74">
        <v>0</v>
      </c>
      <c r="I183" s="74">
        <v>10</v>
      </c>
      <c r="J183" s="74">
        <v>1</v>
      </c>
      <c r="K183" s="74">
        <v>15</v>
      </c>
      <c r="L183" s="108"/>
      <c r="M183" s="28" t="s">
        <v>374</v>
      </c>
      <c r="N183" s="22"/>
      <c r="O183" s="22"/>
      <c r="P183" s="22"/>
      <c r="Q183" s="22" t="s">
        <v>24</v>
      </c>
    </row>
    <row r="184" spans="1:17" s="23" customFormat="1" ht="12.75" customHeight="1" x14ac:dyDescent="0.25">
      <c r="A184" s="18" t="s">
        <v>375</v>
      </c>
      <c r="B184" s="70">
        <v>272681</v>
      </c>
      <c r="C184" s="70">
        <v>204860</v>
      </c>
      <c r="D184" s="70">
        <v>67821</v>
      </c>
      <c r="E184" s="70">
        <v>1945</v>
      </c>
      <c r="F184" s="70">
        <v>6897</v>
      </c>
      <c r="G184" s="70">
        <v>17795</v>
      </c>
      <c r="H184" s="70">
        <v>2500</v>
      </c>
      <c r="I184" s="70">
        <v>5017</v>
      </c>
      <c r="J184" s="70">
        <v>744</v>
      </c>
      <c r="K184" s="70">
        <v>2366</v>
      </c>
      <c r="L184" s="108"/>
      <c r="M184" s="21" t="s">
        <v>376</v>
      </c>
      <c r="N184" s="22"/>
      <c r="O184" s="22"/>
      <c r="P184" s="22" t="s">
        <v>24</v>
      </c>
      <c r="Q184" s="22"/>
    </row>
    <row r="185" spans="1:17" s="23" customFormat="1" ht="12.75" customHeight="1" x14ac:dyDescent="0.25">
      <c r="A185" s="25" t="s">
        <v>377</v>
      </c>
      <c r="B185" s="74">
        <v>15821</v>
      </c>
      <c r="C185" s="74">
        <v>14706</v>
      </c>
      <c r="D185" s="74">
        <v>1115</v>
      </c>
      <c r="E185" s="74">
        <v>142</v>
      </c>
      <c r="F185" s="74">
        <v>41</v>
      </c>
      <c r="G185" s="74">
        <v>415</v>
      </c>
      <c r="H185" s="74">
        <v>9</v>
      </c>
      <c r="I185" s="74">
        <v>110</v>
      </c>
      <c r="J185" s="74">
        <v>45</v>
      </c>
      <c r="K185" s="74">
        <v>75</v>
      </c>
      <c r="L185" s="108"/>
      <c r="M185" s="28" t="s">
        <v>378</v>
      </c>
      <c r="N185" s="22"/>
      <c r="O185" s="22"/>
      <c r="P185" s="22"/>
      <c r="Q185" s="22" t="s">
        <v>24</v>
      </c>
    </row>
    <row r="186" spans="1:17" s="23" customFormat="1" ht="12.75" customHeight="1" x14ac:dyDescent="0.25">
      <c r="A186" s="25" t="s">
        <v>379</v>
      </c>
      <c r="B186" s="74">
        <v>3391</v>
      </c>
      <c r="C186" s="74">
        <v>3050</v>
      </c>
      <c r="D186" s="74">
        <v>341</v>
      </c>
      <c r="E186" s="74">
        <v>6</v>
      </c>
      <c r="F186" s="74">
        <v>34</v>
      </c>
      <c r="G186" s="74">
        <v>144</v>
      </c>
      <c r="H186" s="74">
        <v>3</v>
      </c>
      <c r="I186" s="74">
        <v>40</v>
      </c>
      <c r="J186" s="74">
        <v>11</v>
      </c>
      <c r="K186" s="74">
        <v>3</v>
      </c>
      <c r="L186" s="108"/>
      <c r="M186" s="28" t="s">
        <v>380</v>
      </c>
      <c r="N186" s="22"/>
      <c r="O186" s="22"/>
      <c r="P186" s="22"/>
      <c r="Q186" s="22" t="s">
        <v>24</v>
      </c>
    </row>
    <row r="187" spans="1:17" s="23" customFormat="1" ht="12.75" customHeight="1" x14ac:dyDescent="0.25">
      <c r="A187" s="25" t="s">
        <v>381</v>
      </c>
      <c r="B187" s="74">
        <v>3721</v>
      </c>
      <c r="C187" s="74">
        <v>3307</v>
      </c>
      <c r="D187" s="74">
        <v>414</v>
      </c>
      <c r="E187" s="74">
        <v>57</v>
      </c>
      <c r="F187" s="74">
        <v>50</v>
      </c>
      <c r="G187" s="74">
        <v>95</v>
      </c>
      <c r="H187" s="74">
        <v>4</v>
      </c>
      <c r="I187" s="74">
        <v>49</v>
      </c>
      <c r="J187" s="74">
        <v>54</v>
      </c>
      <c r="K187" s="74">
        <v>14</v>
      </c>
      <c r="L187" s="108"/>
      <c r="M187" s="28" t="s">
        <v>382</v>
      </c>
      <c r="N187" s="22"/>
      <c r="O187" s="22"/>
      <c r="P187" s="22"/>
      <c r="Q187" s="22" t="s">
        <v>24</v>
      </c>
    </row>
    <row r="188" spans="1:17" s="23" customFormat="1" ht="12.75" customHeight="1" x14ac:dyDescent="0.25">
      <c r="A188" s="25" t="s">
        <v>383</v>
      </c>
      <c r="B188" s="74">
        <v>7843</v>
      </c>
      <c r="C188" s="74">
        <v>7480</v>
      </c>
      <c r="D188" s="74">
        <v>363</v>
      </c>
      <c r="E188" s="74">
        <v>16</v>
      </c>
      <c r="F188" s="74">
        <v>60</v>
      </c>
      <c r="G188" s="74">
        <v>109</v>
      </c>
      <c r="H188" s="74">
        <v>3</v>
      </c>
      <c r="I188" s="74">
        <v>32</v>
      </c>
      <c r="J188" s="74">
        <v>14</v>
      </c>
      <c r="K188" s="74">
        <v>23</v>
      </c>
      <c r="L188" s="108"/>
      <c r="M188" s="28" t="s">
        <v>384</v>
      </c>
      <c r="N188" s="22"/>
      <c r="O188" s="22"/>
      <c r="P188" s="22"/>
      <c r="Q188" s="22" t="s">
        <v>24</v>
      </c>
    </row>
    <row r="189" spans="1:17" s="23" customFormat="1" ht="12.75" customHeight="1" x14ac:dyDescent="0.25">
      <c r="A189" s="25" t="s">
        <v>385</v>
      </c>
      <c r="B189" s="74">
        <v>10275</v>
      </c>
      <c r="C189" s="74">
        <v>9705</v>
      </c>
      <c r="D189" s="74">
        <v>570</v>
      </c>
      <c r="E189" s="74">
        <v>18</v>
      </c>
      <c r="F189" s="74">
        <v>25</v>
      </c>
      <c r="G189" s="74">
        <v>92</v>
      </c>
      <c r="H189" s="74">
        <v>7</v>
      </c>
      <c r="I189" s="74">
        <v>44</v>
      </c>
      <c r="J189" s="74">
        <v>22</v>
      </c>
      <c r="K189" s="74">
        <v>57</v>
      </c>
      <c r="L189" s="108"/>
      <c r="M189" s="28" t="s">
        <v>386</v>
      </c>
      <c r="N189" s="22"/>
      <c r="O189" s="22"/>
      <c r="P189" s="22"/>
      <c r="Q189" s="22" t="s">
        <v>24</v>
      </c>
    </row>
    <row r="190" spans="1:17" s="23" customFormat="1" ht="12.75" customHeight="1" x14ac:dyDescent="0.25">
      <c r="A190" s="25" t="s">
        <v>387</v>
      </c>
      <c r="B190" s="74">
        <v>901</v>
      </c>
      <c r="C190" s="74">
        <v>860</v>
      </c>
      <c r="D190" s="74">
        <v>41</v>
      </c>
      <c r="E190" s="74">
        <v>0</v>
      </c>
      <c r="F190" s="74">
        <v>3</v>
      </c>
      <c r="G190" s="74">
        <v>4</v>
      </c>
      <c r="H190" s="74">
        <v>0</v>
      </c>
      <c r="I190" s="74">
        <v>21</v>
      </c>
      <c r="J190" s="74">
        <v>0</v>
      </c>
      <c r="K190" s="74">
        <v>0</v>
      </c>
      <c r="L190" s="108"/>
      <c r="M190" s="28" t="s">
        <v>388</v>
      </c>
      <c r="N190" s="22"/>
      <c r="O190" s="22"/>
      <c r="P190" s="22"/>
      <c r="Q190" s="22" t="s">
        <v>24</v>
      </c>
    </row>
    <row r="191" spans="1:17" s="23" customFormat="1" ht="12.75" customHeight="1" x14ac:dyDescent="0.25">
      <c r="A191" s="25" t="s">
        <v>389</v>
      </c>
      <c r="B191" s="74">
        <v>162714</v>
      </c>
      <c r="C191" s="74">
        <v>108133</v>
      </c>
      <c r="D191" s="74">
        <v>54581</v>
      </c>
      <c r="E191" s="74">
        <v>965</v>
      </c>
      <c r="F191" s="74">
        <v>5828</v>
      </c>
      <c r="G191" s="74">
        <v>15174</v>
      </c>
      <c r="H191" s="74">
        <v>1102</v>
      </c>
      <c r="I191" s="74">
        <v>3602</v>
      </c>
      <c r="J191" s="74">
        <v>317</v>
      </c>
      <c r="K191" s="74">
        <v>604</v>
      </c>
      <c r="L191" s="108"/>
      <c r="M191" s="28" t="s">
        <v>390</v>
      </c>
      <c r="N191" s="22"/>
      <c r="O191" s="22"/>
      <c r="P191" s="22"/>
      <c r="Q191" s="22" t="s">
        <v>24</v>
      </c>
    </row>
    <row r="192" spans="1:17" s="23" customFormat="1" ht="12.75" customHeight="1" x14ac:dyDescent="0.25">
      <c r="A192" s="25" t="s">
        <v>391</v>
      </c>
      <c r="B192" s="74">
        <v>574</v>
      </c>
      <c r="C192" s="74">
        <v>560</v>
      </c>
      <c r="D192" s="74">
        <v>14</v>
      </c>
      <c r="E192" s="74">
        <v>0</v>
      </c>
      <c r="F192" s="74">
        <v>0</v>
      </c>
      <c r="G192" s="74">
        <v>12</v>
      </c>
      <c r="H192" s="74">
        <v>0</v>
      </c>
      <c r="I192" s="74">
        <v>0</v>
      </c>
      <c r="J192" s="74">
        <v>2</v>
      </c>
      <c r="K192" s="74">
        <v>0</v>
      </c>
      <c r="L192" s="108"/>
      <c r="M192" s="28" t="s">
        <v>392</v>
      </c>
      <c r="N192" s="22"/>
      <c r="O192" s="22"/>
      <c r="P192" s="22"/>
      <c r="Q192" s="22" t="s">
        <v>24</v>
      </c>
    </row>
    <row r="193" spans="1:17" s="23" customFormat="1" ht="12.75" customHeight="1" x14ac:dyDescent="0.25">
      <c r="A193" s="25" t="s">
        <v>393</v>
      </c>
      <c r="B193" s="74">
        <v>21923</v>
      </c>
      <c r="C193" s="74">
        <v>20273</v>
      </c>
      <c r="D193" s="74">
        <v>1650</v>
      </c>
      <c r="E193" s="74">
        <v>107</v>
      </c>
      <c r="F193" s="74">
        <v>29</v>
      </c>
      <c r="G193" s="74">
        <v>224</v>
      </c>
      <c r="H193" s="74">
        <v>31</v>
      </c>
      <c r="I193" s="74">
        <v>45</v>
      </c>
      <c r="J193" s="74">
        <v>31</v>
      </c>
      <c r="K193" s="74">
        <v>988</v>
      </c>
      <c r="L193" s="108"/>
      <c r="M193" s="28" t="s">
        <v>394</v>
      </c>
      <c r="N193" s="22"/>
      <c r="O193" s="22"/>
      <c r="P193" s="22"/>
      <c r="Q193" s="22" t="s">
        <v>24</v>
      </c>
    </row>
    <row r="194" spans="1:17" s="23" customFormat="1" ht="12.75" customHeight="1" x14ac:dyDescent="0.25">
      <c r="A194" s="25" t="s">
        <v>395</v>
      </c>
      <c r="B194" s="74">
        <v>33258</v>
      </c>
      <c r="C194" s="74">
        <v>25526</v>
      </c>
      <c r="D194" s="74">
        <v>7732</v>
      </c>
      <c r="E194" s="74">
        <v>562</v>
      </c>
      <c r="F194" s="74">
        <v>774</v>
      </c>
      <c r="G194" s="74">
        <v>1178</v>
      </c>
      <c r="H194" s="74">
        <v>1336</v>
      </c>
      <c r="I194" s="74">
        <v>926</v>
      </c>
      <c r="J194" s="74">
        <v>220</v>
      </c>
      <c r="K194" s="74">
        <v>532</v>
      </c>
      <c r="L194" s="108"/>
      <c r="M194" s="28" t="s">
        <v>396</v>
      </c>
      <c r="N194" s="22"/>
      <c r="O194" s="22"/>
      <c r="P194" s="22"/>
      <c r="Q194" s="22" t="s">
        <v>24</v>
      </c>
    </row>
    <row r="195" spans="1:17" s="23" customFormat="1" ht="12.75" customHeight="1" x14ac:dyDescent="0.25">
      <c r="A195" s="25" t="s">
        <v>397</v>
      </c>
      <c r="B195" s="74">
        <v>7883</v>
      </c>
      <c r="C195" s="74">
        <v>7036</v>
      </c>
      <c r="D195" s="74">
        <v>847</v>
      </c>
      <c r="E195" s="74">
        <v>61</v>
      </c>
      <c r="F195" s="74">
        <v>40</v>
      </c>
      <c r="G195" s="74">
        <v>284</v>
      </c>
      <c r="H195" s="74">
        <v>4</v>
      </c>
      <c r="I195" s="74">
        <v>139</v>
      </c>
      <c r="J195" s="74">
        <v>19</v>
      </c>
      <c r="K195" s="74">
        <v>66</v>
      </c>
      <c r="L195" s="108"/>
      <c r="M195" s="28" t="s">
        <v>398</v>
      </c>
      <c r="N195" s="22"/>
      <c r="O195" s="22"/>
      <c r="P195" s="22"/>
      <c r="Q195" s="22" t="s">
        <v>24</v>
      </c>
    </row>
    <row r="196" spans="1:17" s="23" customFormat="1" ht="12.75" customHeight="1" x14ac:dyDescent="0.25">
      <c r="A196" s="25" t="s">
        <v>399</v>
      </c>
      <c r="B196" s="74">
        <v>1282</v>
      </c>
      <c r="C196" s="74">
        <v>1224</v>
      </c>
      <c r="D196" s="74">
        <v>58</v>
      </c>
      <c r="E196" s="74">
        <v>2</v>
      </c>
      <c r="F196" s="74">
        <v>5</v>
      </c>
      <c r="G196" s="74">
        <v>27</v>
      </c>
      <c r="H196" s="74">
        <v>0</v>
      </c>
      <c r="I196" s="74">
        <v>5</v>
      </c>
      <c r="J196" s="74">
        <v>2</v>
      </c>
      <c r="K196" s="74">
        <v>4</v>
      </c>
      <c r="L196" s="108"/>
      <c r="M196" s="28" t="s">
        <v>400</v>
      </c>
      <c r="N196" s="22"/>
      <c r="O196" s="22"/>
      <c r="P196" s="22"/>
      <c r="Q196" s="22" t="s">
        <v>24</v>
      </c>
    </row>
    <row r="197" spans="1:17" s="23" customFormat="1" ht="12.75" customHeight="1" x14ac:dyDescent="0.25">
      <c r="A197" s="25" t="s">
        <v>401</v>
      </c>
      <c r="B197" s="74">
        <v>3095</v>
      </c>
      <c r="C197" s="74">
        <v>3000</v>
      </c>
      <c r="D197" s="74">
        <v>95</v>
      </c>
      <c r="E197" s="74">
        <v>9</v>
      </c>
      <c r="F197" s="74">
        <v>8</v>
      </c>
      <c r="G197" s="74">
        <v>37</v>
      </c>
      <c r="H197" s="74">
        <v>1</v>
      </c>
      <c r="I197" s="74">
        <v>4</v>
      </c>
      <c r="J197" s="74">
        <v>7</v>
      </c>
      <c r="K197" s="74">
        <v>0</v>
      </c>
      <c r="L197" s="108"/>
      <c r="M197" s="28" t="s">
        <v>402</v>
      </c>
      <c r="N197" s="22"/>
      <c r="O197" s="22"/>
      <c r="P197" s="22"/>
      <c r="Q197" s="22" t="s">
        <v>24</v>
      </c>
    </row>
    <row r="198" spans="1:17" s="23" customFormat="1" ht="12.75" customHeight="1" x14ac:dyDescent="0.25">
      <c r="A198" s="18" t="s">
        <v>403</v>
      </c>
      <c r="B198" s="70">
        <v>312017</v>
      </c>
      <c r="C198" s="70">
        <v>283782</v>
      </c>
      <c r="D198" s="70">
        <v>28235</v>
      </c>
      <c r="E198" s="70">
        <v>1416</v>
      </c>
      <c r="F198" s="70">
        <v>5292</v>
      </c>
      <c r="G198" s="70">
        <v>8457</v>
      </c>
      <c r="H198" s="70">
        <v>444</v>
      </c>
      <c r="I198" s="70">
        <v>4958</v>
      </c>
      <c r="J198" s="70">
        <v>1053</v>
      </c>
      <c r="K198" s="70">
        <v>1386</v>
      </c>
      <c r="L198" s="108"/>
      <c r="M198" s="21" t="s">
        <v>404</v>
      </c>
      <c r="N198" s="22"/>
      <c r="O198" s="22"/>
      <c r="P198" s="22" t="s">
        <v>24</v>
      </c>
      <c r="Q198" s="22"/>
    </row>
    <row r="199" spans="1:17" s="23" customFormat="1" ht="12.75" customHeight="1" x14ac:dyDescent="0.25">
      <c r="A199" s="25" t="s">
        <v>405</v>
      </c>
      <c r="B199" s="74">
        <v>11260</v>
      </c>
      <c r="C199" s="74">
        <v>8590</v>
      </c>
      <c r="D199" s="74">
        <v>2670</v>
      </c>
      <c r="E199" s="74">
        <v>34</v>
      </c>
      <c r="F199" s="74">
        <v>14</v>
      </c>
      <c r="G199" s="74">
        <v>1044</v>
      </c>
      <c r="H199" s="74">
        <v>1</v>
      </c>
      <c r="I199" s="74">
        <v>1049</v>
      </c>
      <c r="J199" s="74">
        <v>9</v>
      </c>
      <c r="K199" s="74">
        <v>209</v>
      </c>
      <c r="L199" s="108"/>
      <c r="M199" s="28" t="s">
        <v>406</v>
      </c>
      <c r="N199" s="22"/>
      <c r="O199" s="22"/>
      <c r="P199" s="22"/>
      <c r="Q199" s="22" t="s">
        <v>24</v>
      </c>
    </row>
    <row r="200" spans="1:17" s="23" customFormat="1" ht="12.75" customHeight="1" x14ac:dyDescent="0.25">
      <c r="A200" s="25" t="s">
        <v>407</v>
      </c>
      <c r="B200" s="74">
        <v>11698</v>
      </c>
      <c r="C200" s="74">
        <v>9620</v>
      </c>
      <c r="D200" s="74">
        <v>2078</v>
      </c>
      <c r="E200" s="74">
        <v>118</v>
      </c>
      <c r="F200" s="74">
        <v>385</v>
      </c>
      <c r="G200" s="74">
        <v>525</v>
      </c>
      <c r="H200" s="74">
        <v>89</v>
      </c>
      <c r="I200" s="74">
        <v>318</v>
      </c>
      <c r="J200" s="74">
        <v>92</v>
      </c>
      <c r="K200" s="74">
        <v>94</v>
      </c>
      <c r="L200" s="108"/>
      <c r="M200" s="28" t="s">
        <v>408</v>
      </c>
      <c r="N200" s="22"/>
      <c r="O200" s="22"/>
      <c r="P200" s="22"/>
      <c r="Q200" s="22" t="s">
        <v>24</v>
      </c>
    </row>
    <row r="201" spans="1:17" s="23" customFormat="1" ht="12.75" customHeight="1" x14ac:dyDescent="0.25">
      <c r="A201" s="25" t="s">
        <v>409</v>
      </c>
      <c r="B201" s="74">
        <v>7019</v>
      </c>
      <c r="C201" s="74">
        <v>6162</v>
      </c>
      <c r="D201" s="74">
        <v>857</v>
      </c>
      <c r="E201" s="74">
        <v>29</v>
      </c>
      <c r="F201" s="74">
        <v>54</v>
      </c>
      <c r="G201" s="74">
        <v>434</v>
      </c>
      <c r="H201" s="74">
        <v>1</v>
      </c>
      <c r="I201" s="74">
        <v>145</v>
      </c>
      <c r="J201" s="74">
        <v>74</v>
      </c>
      <c r="K201" s="74">
        <v>24</v>
      </c>
      <c r="L201" s="108"/>
      <c r="M201" s="28" t="s">
        <v>410</v>
      </c>
      <c r="N201" s="22"/>
      <c r="O201" s="22"/>
      <c r="P201" s="22"/>
      <c r="Q201" s="22" t="s">
        <v>24</v>
      </c>
    </row>
    <row r="202" spans="1:17" s="23" customFormat="1" ht="12.75" customHeight="1" x14ac:dyDescent="0.25">
      <c r="A202" s="25" t="s">
        <v>411</v>
      </c>
      <c r="B202" s="74">
        <v>98764</v>
      </c>
      <c r="C202" s="74">
        <v>89120</v>
      </c>
      <c r="D202" s="74">
        <v>9644</v>
      </c>
      <c r="E202" s="74">
        <v>329</v>
      </c>
      <c r="F202" s="74">
        <v>3237</v>
      </c>
      <c r="G202" s="74">
        <v>2800</v>
      </c>
      <c r="H202" s="74">
        <v>119</v>
      </c>
      <c r="I202" s="74">
        <v>924</v>
      </c>
      <c r="J202" s="74">
        <v>312</v>
      </c>
      <c r="K202" s="74">
        <v>282</v>
      </c>
      <c r="L202" s="108"/>
      <c r="M202" s="28" t="s">
        <v>412</v>
      </c>
      <c r="N202" s="22"/>
      <c r="O202" s="22"/>
      <c r="P202" s="22"/>
      <c r="Q202" s="22" t="s">
        <v>24</v>
      </c>
    </row>
    <row r="203" spans="1:17" s="23" customFormat="1" ht="12.75" customHeight="1" x14ac:dyDescent="0.25">
      <c r="A203" s="25" t="s">
        <v>413</v>
      </c>
      <c r="B203" s="74">
        <v>4545</v>
      </c>
      <c r="C203" s="74">
        <v>4371</v>
      </c>
      <c r="D203" s="74">
        <v>174</v>
      </c>
      <c r="E203" s="74">
        <v>15</v>
      </c>
      <c r="F203" s="74">
        <v>4</v>
      </c>
      <c r="G203" s="74">
        <v>86</v>
      </c>
      <c r="H203" s="74">
        <v>1</v>
      </c>
      <c r="I203" s="74">
        <v>24</v>
      </c>
      <c r="J203" s="74">
        <v>10</v>
      </c>
      <c r="K203" s="74">
        <v>16</v>
      </c>
      <c r="L203" s="108"/>
      <c r="M203" s="28" t="s">
        <v>414</v>
      </c>
      <c r="N203" s="22"/>
      <c r="O203" s="22"/>
      <c r="P203" s="22"/>
      <c r="Q203" s="22" t="s">
        <v>24</v>
      </c>
    </row>
    <row r="204" spans="1:17" s="23" customFormat="1" ht="12.75" customHeight="1" x14ac:dyDescent="0.25">
      <c r="A204" s="25" t="s">
        <v>415</v>
      </c>
      <c r="B204" s="74">
        <v>6981</v>
      </c>
      <c r="C204" s="74">
        <v>6810</v>
      </c>
      <c r="D204" s="74">
        <v>171</v>
      </c>
      <c r="E204" s="74">
        <v>12</v>
      </c>
      <c r="F204" s="74">
        <v>11</v>
      </c>
      <c r="G204" s="74">
        <v>59</v>
      </c>
      <c r="H204" s="74">
        <v>4</v>
      </c>
      <c r="I204" s="74">
        <v>50</v>
      </c>
      <c r="J204" s="74">
        <v>2</v>
      </c>
      <c r="K204" s="74">
        <v>11</v>
      </c>
      <c r="L204" s="108"/>
      <c r="M204" s="28" t="s">
        <v>416</v>
      </c>
      <c r="N204" s="22"/>
      <c r="O204" s="22"/>
      <c r="P204" s="22"/>
      <c r="Q204" s="22" t="s">
        <v>24</v>
      </c>
    </row>
    <row r="205" spans="1:17" s="23" customFormat="1" ht="12.75" customHeight="1" x14ac:dyDescent="0.25">
      <c r="A205" s="25" t="s">
        <v>417</v>
      </c>
      <c r="B205" s="74">
        <v>47852</v>
      </c>
      <c r="C205" s="74">
        <v>45246</v>
      </c>
      <c r="D205" s="74">
        <v>2606</v>
      </c>
      <c r="E205" s="74">
        <v>115</v>
      </c>
      <c r="F205" s="74">
        <v>168</v>
      </c>
      <c r="G205" s="74">
        <v>688</v>
      </c>
      <c r="H205" s="74">
        <v>54</v>
      </c>
      <c r="I205" s="74">
        <v>742</v>
      </c>
      <c r="J205" s="74">
        <v>58</v>
      </c>
      <c r="K205" s="74">
        <v>241</v>
      </c>
      <c r="L205" s="108"/>
      <c r="M205" s="28" t="s">
        <v>418</v>
      </c>
      <c r="N205" s="22"/>
      <c r="O205" s="22"/>
      <c r="P205" s="22"/>
      <c r="Q205" s="22" t="s">
        <v>24</v>
      </c>
    </row>
    <row r="206" spans="1:17" s="23" customFormat="1" ht="12.75" customHeight="1" x14ac:dyDescent="0.25">
      <c r="A206" s="25" t="s">
        <v>419</v>
      </c>
      <c r="B206" s="74">
        <v>6269</v>
      </c>
      <c r="C206" s="74">
        <v>5988</v>
      </c>
      <c r="D206" s="74">
        <v>281</v>
      </c>
      <c r="E206" s="74">
        <v>13</v>
      </c>
      <c r="F206" s="74">
        <v>126</v>
      </c>
      <c r="G206" s="74">
        <v>59</v>
      </c>
      <c r="H206" s="74">
        <v>8</v>
      </c>
      <c r="I206" s="74">
        <v>33</v>
      </c>
      <c r="J206" s="74">
        <v>2</v>
      </c>
      <c r="K206" s="74">
        <v>8</v>
      </c>
      <c r="L206" s="108"/>
      <c r="M206" s="28" t="s">
        <v>420</v>
      </c>
      <c r="N206" s="22"/>
      <c r="O206" s="22"/>
      <c r="P206" s="22"/>
      <c r="Q206" s="22" t="s">
        <v>24</v>
      </c>
    </row>
    <row r="207" spans="1:17" s="23" customFormat="1" ht="12.75" customHeight="1" x14ac:dyDescent="0.25">
      <c r="A207" s="25" t="s">
        <v>421</v>
      </c>
      <c r="B207" s="74">
        <v>32739</v>
      </c>
      <c r="C207" s="74">
        <v>28083</v>
      </c>
      <c r="D207" s="74">
        <v>4656</v>
      </c>
      <c r="E207" s="74">
        <v>303</v>
      </c>
      <c r="F207" s="74">
        <v>300</v>
      </c>
      <c r="G207" s="74">
        <v>1421</v>
      </c>
      <c r="H207" s="74">
        <v>32</v>
      </c>
      <c r="I207" s="74">
        <v>912</v>
      </c>
      <c r="J207" s="74">
        <v>273</v>
      </c>
      <c r="K207" s="74">
        <v>265</v>
      </c>
      <c r="L207" s="108"/>
      <c r="M207" s="28" t="s">
        <v>422</v>
      </c>
      <c r="N207" s="22"/>
      <c r="O207" s="22"/>
      <c r="P207" s="22"/>
      <c r="Q207" s="22" t="s">
        <v>24</v>
      </c>
    </row>
    <row r="208" spans="1:17" s="23" customFormat="1" ht="12.75" customHeight="1" x14ac:dyDescent="0.25">
      <c r="A208" s="25" t="s">
        <v>423</v>
      </c>
      <c r="B208" s="74">
        <v>25432</v>
      </c>
      <c r="C208" s="74">
        <v>23245</v>
      </c>
      <c r="D208" s="74">
        <v>2187</v>
      </c>
      <c r="E208" s="74">
        <v>195</v>
      </c>
      <c r="F208" s="74">
        <v>615</v>
      </c>
      <c r="G208" s="74">
        <v>365</v>
      </c>
      <c r="H208" s="74">
        <v>52</v>
      </c>
      <c r="I208" s="74">
        <v>275</v>
      </c>
      <c r="J208" s="74">
        <v>124</v>
      </c>
      <c r="K208" s="74">
        <v>117</v>
      </c>
      <c r="L208" s="108"/>
      <c r="M208" s="28" t="s">
        <v>424</v>
      </c>
      <c r="N208" s="22"/>
      <c r="O208" s="22"/>
      <c r="P208" s="22"/>
      <c r="Q208" s="22" t="s">
        <v>24</v>
      </c>
    </row>
    <row r="209" spans="1:17" s="23" customFormat="1" ht="12.75" customHeight="1" x14ac:dyDescent="0.25">
      <c r="A209" s="25" t="s">
        <v>425</v>
      </c>
      <c r="B209" s="74">
        <v>10788</v>
      </c>
      <c r="C209" s="74">
        <v>10268</v>
      </c>
      <c r="D209" s="74">
        <v>520</v>
      </c>
      <c r="E209" s="74">
        <v>35</v>
      </c>
      <c r="F209" s="74">
        <v>31</v>
      </c>
      <c r="G209" s="74">
        <v>159</v>
      </c>
      <c r="H209" s="74">
        <v>41</v>
      </c>
      <c r="I209" s="74">
        <v>89</v>
      </c>
      <c r="J209" s="74">
        <v>6</v>
      </c>
      <c r="K209" s="74">
        <v>53</v>
      </c>
      <c r="L209" s="108"/>
      <c r="M209" s="28" t="s">
        <v>426</v>
      </c>
      <c r="N209" s="22"/>
      <c r="O209" s="22"/>
      <c r="P209" s="22"/>
      <c r="Q209" s="22" t="s">
        <v>24</v>
      </c>
    </row>
    <row r="210" spans="1:17" s="23" customFormat="1" ht="12.75" customHeight="1" x14ac:dyDescent="0.25">
      <c r="A210" s="25" t="s">
        <v>427</v>
      </c>
      <c r="B210" s="74">
        <v>2363</v>
      </c>
      <c r="C210" s="74">
        <v>2296</v>
      </c>
      <c r="D210" s="74">
        <v>67</v>
      </c>
      <c r="E210" s="74">
        <v>0</v>
      </c>
      <c r="F210" s="74">
        <v>6</v>
      </c>
      <c r="G210" s="74">
        <v>55</v>
      </c>
      <c r="H210" s="74">
        <v>0</v>
      </c>
      <c r="I210" s="74">
        <v>0</v>
      </c>
      <c r="J210" s="74">
        <v>0</v>
      </c>
      <c r="K210" s="74">
        <v>0</v>
      </c>
      <c r="L210" s="108"/>
      <c r="M210" s="28" t="s">
        <v>428</v>
      </c>
      <c r="N210" s="22"/>
      <c r="O210" s="22"/>
      <c r="P210" s="22"/>
      <c r="Q210" s="22" t="s">
        <v>24</v>
      </c>
    </row>
    <row r="211" spans="1:17" s="23" customFormat="1" ht="12.75" customHeight="1" x14ac:dyDescent="0.25">
      <c r="A211" s="25" t="s">
        <v>429</v>
      </c>
      <c r="B211" s="74">
        <v>9049</v>
      </c>
      <c r="C211" s="74">
        <v>8791</v>
      </c>
      <c r="D211" s="74">
        <v>258</v>
      </c>
      <c r="E211" s="74">
        <v>7</v>
      </c>
      <c r="F211" s="74">
        <v>24</v>
      </c>
      <c r="G211" s="74">
        <v>115</v>
      </c>
      <c r="H211" s="74">
        <v>0</v>
      </c>
      <c r="I211" s="74">
        <v>55</v>
      </c>
      <c r="J211" s="74">
        <v>6</v>
      </c>
      <c r="K211" s="74">
        <v>16</v>
      </c>
      <c r="L211" s="108"/>
      <c r="M211" s="28" t="s">
        <v>430</v>
      </c>
      <c r="N211" s="22"/>
      <c r="O211" s="22"/>
      <c r="P211" s="22"/>
      <c r="Q211" s="22" t="s">
        <v>24</v>
      </c>
    </row>
    <row r="212" spans="1:17" s="23" customFormat="1" ht="12.75" customHeight="1" x14ac:dyDescent="0.25">
      <c r="A212" s="25" t="s">
        <v>431</v>
      </c>
      <c r="B212" s="74">
        <v>29469</v>
      </c>
      <c r="C212" s="74">
        <v>28036</v>
      </c>
      <c r="D212" s="74">
        <v>1433</v>
      </c>
      <c r="E212" s="74">
        <v>137</v>
      </c>
      <c r="F212" s="74">
        <v>274</v>
      </c>
      <c r="G212" s="74">
        <v>376</v>
      </c>
      <c r="H212" s="74">
        <v>36</v>
      </c>
      <c r="I212" s="74">
        <v>237</v>
      </c>
      <c r="J212" s="74">
        <v>71</v>
      </c>
      <c r="K212" s="74">
        <v>33</v>
      </c>
      <c r="L212" s="108"/>
      <c r="M212" s="28" t="s">
        <v>432</v>
      </c>
      <c r="N212" s="22"/>
      <c r="O212" s="22"/>
      <c r="P212" s="22"/>
      <c r="Q212" s="22" t="s">
        <v>24</v>
      </c>
    </row>
    <row r="213" spans="1:17" s="23" customFormat="1" ht="12.75" customHeight="1" x14ac:dyDescent="0.25">
      <c r="A213" s="25" t="s">
        <v>433</v>
      </c>
      <c r="B213" s="74">
        <v>7789</v>
      </c>
      <c r="C213" s="74">
        <v>7156</v>
      </c>
      <c r="D213" s="74">
        <v>633</v>
      </c>
      <c r="E213" s="74">
        <v>74</v>
      </c>
      <c r="F213" s="74">
        <v>43</v>
      </c>
      <c r="G213" s="74">
        <v>271</v>
      </c>
      <c r="H213" s="74">
        <v>6</v>
      </c>
      <c r="I213" s="74">
        <v>105</v>
      </c>
      <c r="J213" s="74">
        <v>14</v>
      </c>
      <c r="K213" s="74">
        <v>17</v>
      </c>
      <c r="L213" s="108"/>
      <c r="M213" s="28" t="s">
        <v>434</v>
      </c>
      <c r="N213" s="22"/>
      <c r="O213" s="22"/>
      <c r="P213" s="22"/>
      <c r="Q213" s="22" t="s">
        <v>24</v>
      </c>
    </row>
    <row r="214" spans="1:17" s="23" customFormat="1" ht="12.75" customHeight="1" x14ac:dyDescent="0.25">
      <c r="A214" s="18" t="s">
        <v>435</v>
      </c>
      <c r="B214" s="70">
        <v>2433171</v>
      </c>
      <c r="C214" s="70">
        <v>1106407</v>
      </c>
      <c r="D214" s="70">
        <v>1326764</v>
      </c>
      <c r="E214" s="70">
        <v>108446</v>
      </c>
      <c r="F214" s="70">
        <v>134958</v>
      </c>
      <c r="G214" s="70">
        <v>194516</v>
      </c>
      <c r="H214" s="70">
        <v>73690</v>
      </c>
      <c r="I214" s="70">
        <v>173271</v>
      </c>
      <c r="J214" s="70">
        <v>38905</v>
      </c>
      <c r="K214" s="70">
        <v>91409</v>
      </c>
      <c r="L214" s="108"/>
      <c r="M214" s="21">
        <v>170</v>
      </c>
      <c r="N214" s="22"/>
      <c r="O214" s="22" t="s">
        <v>24</v>
      </c>
      <c r="P214" s="22" t="s">
        <v>24</v>
      </c>
      <c r="Q214" s="22"/>
    </row>
    <row r="215" spans="1:17" s="23" customFormat="1" ht="12.75" customHeight="1" x14ac:dyDescent="0.25">
      <c r="A215" s="25" t="s">
        <v>436</v>
      </c>
      <c r="B215" s="74">
        <v>9249</v>
      </c>
      <c r="C215" s="74">
        <v>7462</v>
      </c>
      <c r="D215" s="74">
        <v>1787</v>
      </c>
      <c r="E215" s="74">
        <v>132</v>
      </c>
      <c r="F215" s="74">
        <v>87</v>
      </c>
      <c r="G215" s="74">
        <v>432</v>
      </c>
      <c r="H215" s="74">
        <v>19</v>
      </c>
      <c r="I215" s="74">
        <v>394</v>
      </c>
      <c r="J215" s="74">
        <v>86</v>
      </c>
      <c r="K215" s="74">
        <v>128</v>
      </c>
      <c r="L215" s="108"/>
      <c r="M215" s="28" t="s">
        <v>437</v>
      </c>
      <c r="N215" s="22"/>
      <c r="O215" s="22"/>
      <c r="P215" s="22"/>
      <c r="Q215" s="22" t="s">
        <v>24</v>
      </c>
    </row>
    <row r="216" spans="1:17" s="23" customFormat="1" ht="12.75" customHeight="1" x14ac:dyDescent="0.25">
      <c r="A216" s="25" t="s">
        <v>438</v>
      </c>
      <c r="B216" s="74">
        <v>101024</v>
      </c>
      <c r="C216" s="74">
        <v>66173</v>
      </c>
      <c r="D216" s="74">
        <v>34851</v>
      </c>
      <c r="E216" s="74">
        <v>2561</v>
      </c>
      <c r="F216" s="74">
        <v>1767</v>
      </c>
      <c r="G216" s="74">
        <v>9041</v>
      </c>
      <c r="H216" s="74">
        <v>665</v>
      </c>
      <c r="I216" s="74">
        <v>3761</v>
      </c>
      <c r="J216" s="74">
        <v>848</v>
      </c>
      <c r="K216" s="74">
        <v>1575</v>
      </c>
      <c r="L216" s="108"/>
      <c r="M216" s="28" t="s">
        <v>439</v>
      </c>
      <c r="N216" s="22"/>
      <c r="O216" s="22"/>
      <c r="P216" s="22"/>
      <c r="Q216" s="22" t="s">
        <v>24</v>
      </c>
    </row>
    <row r="217" spans="1:17" s="23" customFormat="1" ht="12.75" customHeight="1" x14ac:dyDescent="0.25">
      <c r="A217" s="25" t="s">
        <v>440</v>
      </c>
      <c r="B217" s="74">
        <v>35063</v>
      </c>
      <c r="C217" s="74">
        <v>27556</v>
      </c>
      <c r="D217" s="74">
        <v>7507</v>
      </c>
      <c r="E217" s="74">
        <v>85</v>
      </c>
      <c r="F217" s="74">
        <v>1534</v>
      </c>
      <c r="G217" s="74">
        <v>872</v>
      </c>
      <c r="H217" s="74">
        <v>129</v>
      </c>
      <c r="I217" s="74">
        <v>422</v>
      </c>
      <c r="J217" s="74">
        <v>182</v>
      </c>
      <c r="K217" s="74">
        <v>164</v>
      </c>
      <c r="L217" s="108"/>
      <c r="M217" s="28" t="s">
        <v>441</v>
      </c>
      <c r="N217" s="22"/>
      <c r="O217" s="22"/>
      <c r="P217" s="22"/>
      <c r="Q217" s="22" t="s">
        <v>24</v>
      </c>
    </row>
    <row r="218" spans="1:17" s="23" customFormat="1" ht="12.75" customHeight="1" x14ac:dyDescent="0.25">
      <c r="A218" s="25" t="s">
        <v>442</v>
      </c>
      <c r="B218" s="74">
        <v>4188</v>
      </c>
      <c r="C218" s="74">
        <v>3752</v>
      </c>
      <c r="D218" s="74">
        <v>436</v>
      </c>
      <c r="E218" s="74">
        <v>59</v>
      </c>
      <c r="F218" s="74">
        <v>64</v>
      </c>
      <c r="G218" s="74">
        <v>99</v>
      </c>
      <c r="H218" s="74">
        <v>0</v>
      </c>
      <c r="I218" s="74">
        <v>55</v>
      </c>
      <c r="J218" s="74">
        <v>8</v>
      </c>
      <c r="K218" s="74">
        <v>54</v>
      </c>
      <c r="L218" s="108"/>
      <c r="M218" s="28" t="s">
        <v>443</v>
      </c>
      <c r="N218" s="22"/>
      <c r="O218" s="22"/>
      <c r="P218" s="22"/>
      <c r="Q218" s="22" t="s">
        <v>24</v>
      </c>
    </row>
    <row r="219" spans="1:17" s="23" customFormat="1" ht="12.75" customHeight="1" x14ac:dyDescent="0.25">
      <c r="A219" s="25" t="s">
        <v>444</v>
      </c>
      <c r="B219" s="74">
        <v>173479</v>
      </c>
      <c r="C219" s="74">
        <v>82665</v>
      </c>
      <c r="D219" s="74">
        <v>90814</v>
      </c>
      <c r="E219" s="74">
        <v>7285</v>
      </c>
      <c r="F219" s="74">
        <v>6430</v>
      </c>
      <c r="G219" s="74">
        <v>17115</v>
      </c>
      <c r="H219" s="74">
        <v>4417</v>
      </c>
      <c r="I219" s="74">
        <v>12041</v>
      </c>
      <c r="J219" s="74">
        <v>2822</v>
      </c>
      <c r="K219" s="74">
        <v>9588</v>
      </c>
      <c r="L219" s="108"/>
      <c r="M219" s="28" t="s">
        <v>445</v>
      </c>
      <c r="N219" s="22"/>
      <c r="O219" s="22"/>
      <c r="P219" s="22"/>
      <c r="Q219" s="22" t="s">
        <v>24</v>
      </c>
    </row>
    <row r="220" spans="1:17" s="23" customFormat="1" ht="12.75" customHeight="1" x14ac:dyDescent="0.25">
      <c r="A220" s="25" t="s">
        <v>446</v>
      </c>
      <c r="B220" s="74">
        <v>1519280</v>
      </c>
      <c r="C220" s="74">
        <v>473035</v>
      </c>
      <c r="D220" s="74">
        <v>1046245</v>
      </c>
      <c r="E220" s="74">
        <v>80385</v>
      </c>
      <c r="F220" s="74">
        <v>116369</v>
      </c>
      <c r="G220" s="74">
        <v>134010</v>
      </c>
      <c r="H220" s="74">
        <v>62787</v>
      </c>
      <c r="I220" s="74">
        <v>141330</v>
      </c>
      <c r="J220" s="74">
        <v>29781</v>
      </c>
      <c r="K220" s="74">
        <v>70671</v>
      </c>
      <c r="L220" s="108"/>
      <c r="M220" s="28" t="s">
        <v>447</v>
      </c>
      <c r="N220" s="22"/>
      <c r="O220" s="22"/>
      <c r="P220" s="22"/>
      <c r="Q220" s="22" t="s">
        <v>24</v>
      </c>
    </row>
    <row r="221" spans="1:17" s="23" customFormat="1" ht="12.75" customHeight="1" x14ac:dyDescent="0.25">
      <c r="A221" s="25" t="s">
        <v>448</v>
      </c>
      <c r="B221" s="74">
        <v>42470</v>
      </c>
      <c r="C221" s="74">
        <v>29458</v>
      </c>
      <c r="D221" s="74">
        <v>13012</v>
      </c>
      <c r="E221" s="74">
        <v>771</v>
      </c>
      <c r="F221" s="74">
        <v>1392</v>
      </c>
      <c r="G221" s="74">
        <v>1914</v>
      </c>
      <c r="H221" s="74">
        <v>848</v>
      </c>
      <c r="I221" s="74">
        <v>1468</v>
      </c>
      <c r="J221" s="74">
        <v>326</v>
      </c>
      <c r="K221" s="74">
        <v>904</v>
      </c>
      <c r="L221" s="108"/>
      <c r="M221" s="28" t="s">
        <v>449</v>
      </c>
      <c r="N221" s="22"/>
      <c r="O221" s="22"/>
      <c r="P221" s="22"/>
      <c r="Q221" s="22" t="s">
        <v>24</v>
      </c>
    </row>
    <row r="222" spans="1:17" s="23" customFormat="1" ht="12.75" customHeight="1" x14ac:dyDescent="0.25">
      <c r="A222" s="25" t="s">
        <v>450</v>
      </c>
      <c r="B222" s="74">
        <v>45145</v>
      </c>
      <c r="C222" s="74">
        <v>28168</v>
      </c>
      <c r="D222" s="74">
        <v>16977</v>
      </c>
      <c r="E222" s="74">
        <v>4394</v>
      </c>
      <c r="F222" s="74">
        <v>547</v>
      </c>
      <c r="G222" s="74">
        <v>2352</v>
      </c>
      <c r="H222" s="74">
        <v>334</v>
      </c>
      <c r="I222" s="74">
        <v>1573</v>
      </c>
      <c r="J222" s="74">
        <v>1053</v>
      </c>
      <c r="K222" s="74">
        <v>1207</v>
      </c>
      <c r="L222" s="108"/>
      <c r="M222" s="28" t="s">
        <v>451</v>
      </c>
      <c r="N222" s="22"/>
      <c r="O222" s="22"/>
      <c r="P222" s="22"/>
      <c r="Q222" s="22" t="s">
        <v>24</v>
      </c>
    </row>
    <row r="223" spans="1:17" s="23" customFormat="1" ht="12.75" customHeight="1" x14ac:dyDescent="0.25">
      <c r="A223" s="25" t="s">
        <v>452</v>
      </c>
      <c r="B223" s="74">
        <v>0</v>
      </c>
      <c r="C223" s="74">
        <v>0</v>
      </c>
      <c r="D223" s="74">
        <v>0</v>
      </c>
      <c r="E223" s="74">
        <v>0</v>
      </c>
      <c r="F223" s="74">
        <v>0</v>
      </c>
      <c r="G223" s="74">
        <v>0</v>
      </c>
      <c r="H223" s="74">
        <v>0</v>
      </c>
      <c r="I223" s="74">
        <v>0</v>
      </c>
      <c r="J223" s="74">
        <v>0</v>
      </c>
      <c r="K223" s="74">
        <v>0</v>
      </c>
      <c r="L223" s="108"/>
      <c r="M223" s="28" t="s">
        <v>453</v>
      </c>
      <c r="N223" s="22"/>
      <c r="O223" s="22"/>
      <c r="P223" s="22"/>
      <c r="Q223" s="22" t="s">
        <v>24</v>
      </c>
    </row>
    <row r="224" spans="1:17" s="23" customFormat="1" ht="12.75" customHeight="1" x14ac:dyDescent="0.25">
      <c r="A224" s="25" t="s">
        <v>454</v>
      </c>
      <c r="B224" s="74">
        <v>70507</v>
      </c>
      <c r="C224" s="74">
        <v>65496</v>
      </c>
      <c r="D224" s="74">
        <v>5011</v>
      </c>
      <c r="E224" s="74">
        <v>98</v>
      </c>
      <c r="F224" s="74">
        <v>133</v>
      </c>
      <c r="G224" s="74">
        <v>1442</v>
      </c>
      <c r="H224" s="74">
        <v>21</v>
      </c>
      <c r="I224" s="74">
        <v>364</v>
      </c>
      <c r="J224" s="74">
        <v>57</v>
      </c>
      <c r="K224" s="74">
        <v>64</v>
      </c>
      <c r="L224" s="108"/>
      <c r="M224" s="28" t="s">
        <v>455</v>
      </c>
      <c r="N224" s="22"/>
      <c r="O224" s="22"/>
      <c r="P224" s="22"/>
      <c r="Q224" s="22" t="s">
        <v>24</v>
      </c>
    </row>
    <row r="225" spans="1:17" s="23" customFormat="1" ht="12.75" customHeight="1" x14ac:dyDescent="0.25">
      <c r="A225" s="25" t="s">
        <v>456</v>
      </c>
      <c r="B225" s="74">
        <v>402</v>
      </c>
      <c r="C225" s="74">
        <v>294</v>
      </c>
      <c r="D225" s="74">
        <v>108</v>
      </c>
      <c r="E225" s="74">
        <v>2</v>
      </c>
      <c r="F225" s="74">
        <v>64</v>
      </c>
      <c r="G225" s="74">
        <v>2</v>
      </c>
      <c r="H225" s="74">
        <v>0</v>
      </c>
      <c r="I225" s="74">
        <v>0</v>
      </c>
      <c r="J225" s="74">
        <v>0</v>
      </c>
      <c r="K225" s="74">
        <v>3</v>
      </c>
      <c r="L225" s="108"/>
      <c r="M225" s="28" t="s">
        <v>457</v>
      </c>
      <c r="N225" s="22"/>
      <c r="O225" s="22"/>
      <c r="P225" s="22"/>
      <c r="Q225" s="22" t="s">
        <v>24</v>
      </c>
    </row>
    <row r="226" spans="1:17" s="23" customFormat="1" ht="12.75" customHeight="1" x14ac:dyDescent="0.25">
      <c r="A226" s="25" t="s">
        <v>458</v>
      </c>
      <c r="B226" s="74">
        <v>50086</v>
      </c>
      <c r="C226" s="74">
        <v>35968</v>
      </c>
      <c r="D226" s="74">
        <v>14118</v>
      </c>
      <c r="E226" s="74">
        <v>682</v>
      </c>
      <c r="F226" s="74">
        <v>958</v>
      </c>
      <c r="G226" s="74">
        <v>3237</v>
      </c>
      <c r="H226" s="74">
        <v>394</v>
      </c>
      <c r="I226" s="74">
        <v>1406</v>
      </c>
      <c r="J226" s="74">
        <v>459</v>
      </c>
      <c r="K226" s="74">
        <v>1447</v>
      </c>
      <c r="L226" s="108"/>
      <c r="M226" s="28" t="s">
        <v>459</v>
      </c>
      <c r="N226" s="22"/>
      <c r="O226" s="22"/>
      <c r="P226" s="22"/>
      <c r="Q226" s="22" t="s">
        <v>24</v>
      </c>
    </row>
    <row r="227" spans="1:17" s="23" customFormat="1" ht="12.75" customHeight="1" x14ac:dyDescent="0.25">
      <c r="A227" s="25" t="s">
        <v>460</v>
      </c>
      <c r="B227" s="74">
        <v>16028</v>
      </c>
      <c r="C227" s="74">
        <v>11883</v>
      </c>
      <c r="D227" s="74">
        <v>4145</v>
      </c>
      <c r="E227" s="74">
        <v>266</v>
      </c>
      <c r="F227" s="74">
        <v>178</v>
      </c>
      <c r="G227" s="74">
        <v>911</v>
      </c>
      <c r="H227" s="74">
        <v>86</v>
      </c>
      <c r="I227" s="74">
        <v>433</v>
      </c>
      <c r="J227" s="74">
        <v>300</v>
      </c>
      <c r="K227" s="74">
        <v>230</v>
      </c>
      <c r="L227" s="108"/>
      <c r="M227" s="28" t="s">
        <v>461</v>
      </c>
      <c r="N227" s="22"/>
      <c r="O227" s="22"/>
      <c r="P227" s="22"/>
      <c r="Q227" s="22" t="s">
        <v>24</v>
      </c>
    </row>
    <row r="228" spans="1:17" s="23" customFormat="1" ht="12.75" customHeight="1" x14ac:dyDescent="0.25">
      <c r="A228" s="25" t="s">
        <v>462</v>
      </c>
      <c r="B228" s="74">
        <v>37833</v>
      </c>
      <c r="C228" s="74">
        <v>35744</v>
      </c>
      <c r="D228" s="74">
        <v>2089</v>
      </c>
      <c r="E228" s="74">
        <v>132</v>
      </c>
      <c r="F228" s="74">
        <v>153</v>
      </c>
      <c r="G228" s="74">
        <v>607</v>
      </c>
      <c r="H228" s="74">
        <v>36</v>
      </c>
      <c r="I228" s="74">
        <v>439</v>
      </c>
      <c r="J228" s="74">
        <v>83</v>
      </c>
      <c r="K228" s="74">
        <v>148</v>
      </c>
      <c r="L228" s="108"/>
      <c r="M228" s="28" t="s">
        <v>463</v>
      </c>
      <c r="N228" s="22"/>
      <c r="O228" s="22"/>
      <c r="P228" s="22"/>
      <c r="Q228" s="22" t="s">
        <v>24</v>
      </c>
    </row>
    <row r="229" spans="1:17" s="23" customFormat="1" ht="12.75" customHeight="1" x14ac:dyDescent="0.25">
      <c r="A229" s="25" t="s">
        <v>464</v>
      </c>
      <c r="B229" s="74">
        <v>49877</v>
      </c>
      <c r="C229" s="74">
        <v>39482</v>
      </c>
      <c r="D229" s="74">
        <v>10395</v>
      </c>
      <c r="E229" s="74">
        <v>1166</v>
      </c>
      <c r="F229" s="74">
        <v>494</v>
      </c>
      <c r="G229" s="74">
        <v>2503</v>
      </c>
      <c r="H229" s="74">
        <v>207</v>
      </c>
      <c r="I229" s="74">
        <v>1632</v>
      </c>
      <c r="J229" s="74">
        <v>474</v>
      </c>
      <c r="K229" s="74">
        <v>730</v>
      </c>
      <c r="L229" s="108"/>
      <c r="M229" s="28" t="s">
        <v>465</v>
      </c>
      <c r="N229" s="22"/>
      <c r="O229" s="22"/>
      <c r="P229" s="22"/>
      <c r="Q229" s="22" t="s">
        <v>24</v>
      </c>
    </row>
    <row r="230" spans="1:17" s="23" customFormat="1" ht="12.75" customHeight="1" x14ac:dyDescent="0.25">
      <c r="A230" s="25" t="s">
        <v>466</v>
      </c>
      <c r="B230" s="74">
        <v>96553</v>
      </c>
      <c r="C230" s="74">
        <v>69684</v>
      </c>
      <c r="D230" s="74">
        <v>26869</v>
      </c>
      <c r="E230" s="74">
        <v>3979</v>
      </c>
      <c r="F230" s="74">
        <v>1151</v>
      </c>
      <c r="G230" s="74">
        <v>8603</v>
      </c>
      <c r="H230" s="74">
        <v>355</v>
      </c>
      <c r="I230" s="74">
        <v>2468</v>
      </c>
      <c r="J230" s="74">
        <v>1025</v>
      </c>
      <c r="K230" s="74">
        <v>1175</v>
      </c>
      <c r="L230" s="108"/>
      <c r="M230" s="28" t="s">
        <v>467</v>
      </c>
      <c r="N230" s="22"/>
      <c r="O230" s="22"/>
      <c r="P230" s="22"/>
      <c r="Q230" s="22" t="s">
        <v>24</v>
      </c>
    </row>
    <row r="231" spans="1:17" s="23" customFormat="1" ht="12.75" customHeight="1" x14ac:dyDescent="0.25">
      <c r="A231" s="25" t="s">
        <v>468</v>
      </c>
      <c r="B231" s="74">
        <v>165790</v>
      </c>
      <c r="C231" s="74">
        <v>117318</v>
      </c>
      <c r="D231" s="74">
        <v>48472</v>
      </c>
      <c r="E231" s="74">
        <v>6234</v>
      </c>
      <c r="F231" s="74">
        <v>3454</v>
      </c>
      <c r="G231" s="74">
        <v>10044</v>
      </c>
      <c r="H231" s="74">
        <v>3338</v>
      </c>
      <c r="I231" s="74">
        <v>5171</v>
      </c>
      <c r="J231" s="74">
        <v>1288</v>
      </c>
      <c r="K231" s="74">
        <v>3201</v>
      </c>
      <c r="L231" s="108"/>
      <c r="M231" s="28" t="s">
        <v>469</v>
      </c>
      <c r="N231" s="22"/>
      <c r="O231" s="22"/>
      <c r="P231" s="22"/>
      <c r="Q231" s="22" t="s">
        <v>24</v>
      </c>
    </row>
    <row r="232" spans="1:17" s="23" customFormat="1" ht="12.75" customHeight="1" x14ac:dyDescent="0.25">
      <c r="A232" s="25" t="s">
        <v>470</v>
      </c>
      <c r="B232" s="74">
        <v>16197</v>
      </c>
      <c r="C232" s="74">
        <v>12269</v>
      </c>
      <c r="D232" s="74">
        <v>3928</v>
      </c>
      <c r="E232" s="74">
        <v>215</v>
      </c>
      <c r="F232" s="74">
        <v>183</v>
      </c>
      <c r="G232" s="74">
        <v>1332</v>
      </c>
      <c r="H232" s="74">
        <v>54</v>
      </c>
      <c r="I232" s="74">
        <v>314</v>
      </c>
      <c r="J232" s="74">
        <v>113</v>
      </c>
      <c r="K232" s="74">
        <v>120</v>
      </c>
      <c r="L232" s="108"/>
      <c r="M232" s="28" t="s">
        <v>471</v>
      </c>
      <c r="N232" s="22"/>
      <c r="O232" s="22"/>
      <c r="P232" s="22"/>
      <c r="Q232" s="22" t="s">
        <v>24</v>
      </c>
    </row>
    <row r="233" spans="1:17" s="23" customFormat="1" ht="12.75" customHeight="1" x14ac:dyDescent="0.25">
      <c r="A233" s="18" t="s">
        <v>472</v>
      </c>
      <c r="B233" s="70">
        <v>891396</v>
      </c>
      <c r="C233" s="70">
        <v>736591</v>
      </c>
      <c r="D233" s="70">
        <v>154805</v>
      </c>
      <c r="E233" s="70">
        <v>15574</v>
      </c>
      <c r="F233" s="70">
        <v>12033</v>
      </c>
      <c r="G233" s="70">
        <v>48301</v>
      </c>
      <c r="H233" s="70">
        <v>5502</v>
      </c>
      <c r="I233" s="70">
        <v>15868</v>
      </c>
      <c r="J233" s="70">
        <v>8060</v>
      </c>
      <c r="K233" s="70">
        <v>9441</v>
      </c>
      <c r="L233" s="108"/>
      <c r="M233" s="21">
        <v>18</v>
      </c>
      <c r="N233" s="22"/>
      <c r="O233" s="22" t="s">
        <v>24</v>
      </c>
      <c r="P233" s="22"/>
      <c r="Q233" s="22"/>
    </row>
    <row r="234" spans="1:17" s="23" customFormat="1" ht="12.75" customHeight="1" x14ac:dyDescent="0.25">
      <c r="A234" s="18" t="s">
        <v>473</v>
      </c>
      <c r="B234" s="70">
        <v>290145</v>
      </c>
      <c r="C234" s="70">
        <v>240818</v>
      </c>
      <c r="D234" s="70">
        <v>49327</v>
      </c>
      <c r="E234" s="70">
        <v>7541</v>
      </c>
      <c r="F234" s="70">
        <v>1257</v>
      </c>
      <c r="G234" s="70">
        <v>12894</v>
      </c>
      <c r="H234" s="70">
        <v>1250</v>
      </c>
      <c r="I234" s="70">
        <v>6188</v>
      </c>
      <c r="J234" s="70">
        <v>2995</v>
      </c>
      <c r="K234" s="70">
        <v>4074</v>
      </c>
      <c r="L234" s="108"/>
      <c r="M234" s="24">
        <v>181</v>
      </c>
      <c r="N234" s="22"/>
      <c r="O234" s="22"/>
      <c r="P234" s="22" t="s">
        <v>24</v>
      </c>
      <c r="Q234" s="22"/>
    </row>
    <row r="235" spans="1:17" s="23" customFormat="1" ht="12.75" customHeight="1" x14ac:dyDescent="0.25">
      <c r="A235" s="25" t="s">
        <v>474</v>
      </c>
      <c r="B235" s="74">
        <v>19896</v>
      </c>
      <c r="C235" s="74">
        <v>16819</v>
      </c>
      <c r="D235" s="74">
        <v>3077</v>
      </c>
      <c r="E235" s="74">
        <v>295</v>
      </c>
      <c r="F235" s="74">
        <v>43</v>
      </c>
      <c r="G235" s="74">
        <v>1095</v>
      </c>
      <c r="H235" s="74">
        <v>64</v>
      </c>
      <c r="I235" s="74">
        <v>401</v>
      </c>
      <c r="J235" s="74">
        <v>243</v>
      </c>
      <c r="K235" s="74">
        <v>276</v>
      </c>
      <c r="L235" s="108"/>
      <c r="M235" s="28" t="s">
        <v>475</v>
      </c>
      <c r="N235" s="22"/>
      <c r="O235" s="22"/>
      <c r="P235" s="22"/>
      <c r="Q235" s="22" t="s">
        <v>24</v>
      </c>
    </row>
    <row r="236" spans="1:17" s="23" customFormat="1" ht="12.75" customHeight="1" x14ac:dyDescent="0.25">
      <c r="A236" s="25" t="s">
        <v>476</v>
      </c>
      <c r="B236" s="74">
        <v>108997</v>
      </c>
      <c r="C236" s="74">
        <v>91783</v>
      </c>
      <c r="D236" s="74">
        <v>17214</v>
      </c>
      <c r="E236" s="74">
        <v>1460</v>
      </c>
      <c r="F236" s="74">
        <v>693</v>
      </c>
      <c r="G236" s="74">
        <v>5084</v>
      </c>
      <c r="H236" s="74">
        <v>514</v>
      </c>
      <c r="I236" s="74">
        <v>2884</v>
      </c>
      <c r="J236" s="74">
        <v>708</v>
      </c>
      <c r="K236" s="74">
        <v>1832</v>
      </c>
      <c r="L236" s="108"/>
      <c r="M236" s="28" t="s">
        <v>477</v>
      </c>
      <c r="N236" s="22"/>
      <c r="O236" s="22"/>
      <c r="P236" s="22"/>
      <c r="Q236" s="22" t="s">
        <v>24</v>
      </c>
    </row>
    <row r="237" spans="1:17" s="23" customFormat="1" ht="12.75" customHeight="1" x14ac:dyDescent="0.25">
      <c r="A237" s="25" t="s">
        <v>478</v>
      </c>
      <c r="B237" s="74">
        <v>96895</v>
      </c>
      <c r="C237" s="74">
        <v>79467</v>
      </c>
      <c r="D237" s="74">
        <v>17428</v>
      </c>
      <c r="E237" s="74">
        <v>4079</v>
      </c>
      <c r="F237" s="74">
        <v>276</v>
      </c>
      <c r="G237" s="74">
        <v>3198</v>
      </c>
      <c r="H237" s="74">
        <v>505</v>
      </c>
      <c r="I237" s="74">
        <v>1776</v>
      </c>
      <c r="J237" s="74">
        <v>1423</v>
      </c>
      <c r="K237" s="74">
        <v>1373</v>
      </c>
      <c r="L237" s="108"/>
      <c r="M237" s="28" t="s">
        <v>479</v>
      </c>
      <c r="N237" s="22"/>
      <c r="O237" s="22"/>
      <c r="P237" s="22"/>
      <c r="Q237" s="22" t="s">
        <v>24</v>
      </c>
    </row>
    <row r="238" spans="1:17" s="23" customFormat="1" ht="12.75" customHeight="1" x14ac:dyDescent="0.25">
      <c r="A238" s="25" t="s">
        <v>480</v>
      </c>
      <c r="B238" s="74">
        <v>39856</v>
      </c>
      <c r="C238" s="74">
        <v>34888</v>
      </c>
      <c r="D238" s="74">
        <v>4968</v>
      </c>
      <c r="E238" s="74">
        <v>595</v>
      </c>
      <c r="F238" s="74">
        <v>68</v>
      </c>
      <c r="G238" s="74">
        <v>1564</v>
      </c>
      <c r="H238" s="74">
        <v>81</v>
      </c>
      <c r="I238" s="74">
        <v>582</v>
      </c>
      <c r="J238" s="74">
        <v>388</v>
      </c>
      <c r="K238" s="74">
        <v>315</v>
      </c>
      <c r="L238" s="108"/>
      <c r="M238" s="28" t="s">
        <v>481</v>
      </c>
      <c r="N238" s="22"/>
      <c r="O238" s="22"/>
      <c r="P238" s="22"/>
      <c r="Q238" s="22" t="s">
        <v>24</v>
      </c>
    </row>
    <row r="239" spans="1:17" s="23" customFormat="1" ht="12.75" customHeight="1" x14ac:dyDescent="0.25">
      <c r="A239" s="25" t="s">
        <v>482</v>
      </c>
      <c r="B239" s="74">
        <v>24501</v>
      </c>
      <c r="C239" s="74">
        <v>17861</v>
      </c>
      <c r="D239" s="74">
        <v>6640</v>
      </c>
      <c r="E239" s="74">
        <v>1112</v>
      </c>
      <c r="F239" s="74">
        <v>177</v>
      </c>
      <c r="G239" s="74">
        <v>1953</v>
      </c>
      <c r="H239" s="74">
        <v>86</v>
      </c>
      <c r="I239" s="74">
        <v>545</v>
      </c>
      <c r="J239" s="74">
        <v>233</v>
      </c>
      <c r="K239" s="74">
        <v>278</v>
      </c>
      <c r="L239" s="108"/>
      <c r="M239" s="28" t="s">
        <v>483</v>
      </c>
      <c r="N239" s="22"/>
      <c r="O239" s="22"/>
      <c r="P239" s="22"/>
      <c r="Q239" s="22" t="s">
        <v>24</v>
      </c>
    </row>
    <row r="240" spans="1:17" s="23" customFormat="1" ht="12.75" customHeight="1" x14ac:dyDescent="0.25">
      <c r="A240" s="18" t="s">
        <v>484</v>
      </c>
      <c r="B240" s="70">
        <v>128043</v>
      </c>
      <c r="C240" s="70">
        <v>109145</v>
      </c>
      <c r="D240" s="70">
        <v>18898</v>
      </c>
      <c r="E240" s="70">
        <v>2176</v>
      </c>
      <c r="F240" s="70">
        <v>532</v>
      </c>
      <c r="G240" s="70">
        <v>8407</v>
      </c>
      <c r="H240" s="70">
        <v>329</v>
      </c>
      <c r="I240" s="70">
        <v>1433</v>
      </c>
      <c r="J240" s="70">
        <v>1145</v>
      </c>
      <c r="K240" s="70">
        <v>1133</v>
      </c>
      <c r="L240" s="108"/>
      <c r="M240" s="21">
        <v>184</v>
      </c>
      <c r="N240" s="22"/>
      <c r="O240" s="22"/>
      <c r="P240" s="22" t="s">
        <v>24</v>
      </c>
      <c r="Q240" s="22"/>
    </row>
    <row r="241" spans="1:17" s="23" customFormat="1" ht="12.75" customHeight="1" x14ac:dyDescent="0.25">
      <c r="A241" s="25" t="s">
        <v>485</v>
      </c>
      <c r="B241" s="74">
        <v>3713</v>
      </c>
      <c r="C241" s="74">
        <v>3144</v>
      </c>
      <c r="D241" s="74">
        <v>569</v>
      </c>
      <c r="E241" s="74">
        <v>34</v>
      </c>
      <c r="F241" s="74">
        <v>17</v>
      </c>
      <c r="G241" s="74">
        <v>295</v>
      </c>
      <c r="H241" s="74">
        <v>3</v>
      </c>
      <c r="I241" s="74">
        <v>54</v>
      </c>
      <c r="J241" s="74">
        <v>14</v>
      </c>
      <c r="K241" s="74">
        <v>35</v>
      </c>
      <c r="L241" s="108"/>
      <c r="M241" s="28" t="s">
        <v>486</v>
      </c>
      <c r="N241" s="22"/>
      <c r="O241" s="22"/>
      <c r="P241" s="22"/>
      <c r="Q241" s="22" t="s">
        <v>24</v>
      </c>
    </row>
    <row r="242" spans="1:17" s="23" customFormat="1" ht="12.75" customHeight="1" x14ac:dyDescent="0.25">
      <c r="A242" s="25" t="s">
        <v>487</v>
      </c>
      <c r="B242" s="74">
        <v>5767</v>
      </c>
      <c r="C242" s="74">
        <v>5602</v>
      </c>
      <c r="D242" s="74">
        <v>165</v>
      </c>
      <c r="E242" s="74">
        <v>29</v>
      </c>
      <c r="F242" s="74">
        <v>2</v>
      </c>
      <c r="G242" s="74">
        <v>41</v>
      </c>
      <c r="H242" s="74">
        <v>0</v>
      </c>
      <c r="I242" s="74">
        <v>13</v>
      </c>
      <c r="J242" s="74">
        <v>31</v>
      </c>
      <c r="K242" s="74">
        <v>19</v>
      </c>
      <c r="L242" s="108"/>
      <c r="M242" s="28" t="s">
        <v>488</v>
      </c>
      <c r="N242" s="22"/>
      <c r="O242" s="22"/>
      <c r="P242" s="22"/>
      <c r="Q242" s="22" t="s">
        <v>24</v>
      </c>
    </row>
    <row r="243" spans="1:17" s="23" customFormat="1" ht="12.75" customHeight="1" x14ac:dyDescent="0.25">
      <c r="A243" s="25" t="s">
        <v>489</v>
      </c>
      <c r="B243" s="74">
        <v>3205</v>
      </c>
      <c r="C243" s="74">
        <v>2575</v>
      </c>
      <c r="D243" s="74">
        <v>630</v>
      </c>
      <c r="E243" s="74">
        <v>102</v>
      </c>
      <c r="F243" s="74">
        <v>8</v>
      </c>
      <c r="G243" s="74">
        <v>111</v>
      </c>
      <c r="H243" s="74">
        <v>12</v>
      </c>
      <c r="I243" s="74">
        <v>89</v>
      </c>
      <c r="J243" s="74">
        <v>61</v>
      </c>
      <c r="K243" s="74">
        <v>97</v>
      </c>
      <c r="L243" s="108"/>
      <c r="M243" s="28" t="s">
        <v>490</v>
      </c>
      <c r="N243" s="22"/>
      <c r="O243" s="22"/>
      <c r="P243" s="22"/>
      <c r="Q243" s="22" t="s">
        <v>24</v>
      </c>
    </row>
    <row r="244" spans="1:17" s="23" customFormat="1" ht="12.75" customHeight="1" x14ac:dyDescent="0.25">
      <c r="A244" s="25" t="s">
        <v>491</v>
      </c>
      <c r="B244" s="74">
        <v>1090</v>
      </c>
      <c r="C244" s="74">
        <v>1028</v>
      </c>
      <c r="D244" s="74">
        <v>62</v>
      </c>
      <c r="E244" s="74">
        <v>1</v>
      </c>
      <c r="F244" s="74">
        <v>2</v>
      </c>
      <c r="G244" s="74">
        <v>38</v>
      </c>
      <c r="H244" s="74">
        <v>0</v>
      </c>
      <c r="I244" s="74">
        <v>3</v>
      </c>
      <c r="J244" s="74">
        <v>4</v>
      </c>
      <c r="K244" s="74">
        <v>4</v>
      </c>
      <c r="L244" s="108"/>
      <c r="M244" s="28" t="s">
        <v>492</v>
      </c>
      <c r="N244" s="22"/>
      <c r="O244" s="22"/>
      <c r="P244" s="22"/>
      <c r="Q244" s="22" t="s">
        <v>24</v>
      </c>
    </row>
    <row r="245" spans="1:17" s="23" customFormat="1" ht="12.75" customHeight="1" x14ac:dyDescent="0.25">
      <c r="A245" s="25" t="s">
        <v>493</v>
      </c>
      <c r="B245" s="74">
        <v>48259</v>
      </c>
      <c r="C245" s="74">
        <v>39349</v>
      </c>
      <c r="D245" s="74">
        <v>8910</v>
      </c>
      <c r="E245" s="74">
        <v>1217</v>
      </c>
      <c r="F245" s="74">
        <v>318</v>
      </c>
      <c r="G245" s="74">
        <v>4362</v>
      </c>
      <c r="H245" s="74">
        <v>188</v>
      </c>
      <c r="I245" s="74">
        <v>544</v>
      </c>
      <c r="J245" s="74">
        <v>386</v>
      </c>
      <c r="K245" s="74">
        <v>410</v>
      </c>
      <c r="L245" s="108"/>
      <c r="M245" s="28" t="s">
        <v>494</v>
      </c>
      <c r="N245" s="22"/>
      <c r="O245" s="22"/>
      <c r="P245" s="22"/>
      <c r="Q245" s="22" t="s">
        <v>24</v>
      </c>
    </row>
    <row r="246" spans="1:17" s="23" customFormat="1" ht="12.75" customHeight="1" x14ac:dyDescent="0.25">
      <c r="A246" s="25" t="s">
        <v>495</v>
      </c>
      <c r="B246" s="74">
        <v>8135</v>
      </c>
      <c r="C246" s="74">
        <v>7176</v>
      </c>
      <c r="D246" s="74">
        <v>959</v>
      </c>
      <c r="E246" s="74">
        <v>90</v>
      </c>
      <c r="F246" s="74">
        <v>30</v>
      </c>
      <c r="G246" s="74">
        <v>318</v>
      </c>
      <c r="H246" s="74">
        <v>36</v>
      </c>
      <c r="I246" s="74">
        <v>93</v>
      </c>
      <c r="J246" s="74">
        <v>65</v>
      </c>
      <c r="K246" s="74">
        <v>70</v>
      </c>
      <c r="L246" s="108"/>
      <c r="M246" s="28" t="s">
        <v>496</v>
      </c>
      <c r="N246" s="22"/>
      <c r="O246" s="22"/>
      <c r="P246" s="22"/>
      <c r="Q246" s="22" t="s">
        <v>24</v>
      </c>
    </row>
    <row r="247" spans="1:17" s="23" customFormat="1" ht="12.75" customHeight="1" x14ac:dyDescent="0.25">
      <c r="A247" s="25" t="s">
        <v>497</v>
      </c>
      <c r="B247" s="74">
        <v>1416</v>
      </c>
      <c r="C247" s="74">
        <v>1315</v>
      </c>
      <c r="D247" s="74">
        <v>101</v>
      </c>
      <c r="E247" s="74">
        <v>2</v>
      </c>
      <c r="F247" s="74">
        <v>0</v>
      </c>
      <c r="G247" s="74">
        <v>95</v>
      </c>
      <c r="H247" s="74">
        <v>0</v>
      </c>
      <c r="I247" s="74">
        <v>0</v>
      </c>
      <c r="J247" s="74">
        <v>0</v>
      </c>
      <c r="K247" s="74">
        <v>0</v>
      </c>
      <c r="L247" s="108"/>
      <c r="M247" s="28" t="s">
        <v>498</v>
      </c>
      <c r="N247" s="22"/>
      <c r="O247" s="22"/>
      <c r="P247" s="22"/>
      <c r="Q247" s="22" t="s">
        <v>24</v>
      </c>
    </row>
    <row r="248" spans="1:17" s="23" customFormat="1" ht="12.75" customHeight="1" x14ac:dyDescent="0.25">
      <c r="A248" s="25" t="s">
        <v>499</v>
      </c>
      <c r="B248" s="74">
        <v>8478</v>
      </c>
      <c r="C248" s="74">
        <v>7516</v>
      </c>
      <c r="D248" s="74">
        <v>962</v>
      </c>
      <c r="E248" s="74">
        <v>18</v>
      </c>
      <c r="F248" s="74">
        <v>2</v>
      </c>
      <c r="G248" s="74">
        <v>747</v>
      </c>
      <c r="H248" s="74">
        <v>2</v>
      </c>
      <c r="I248" s="74">
        <v>4</v>
      </c>
      <c r="J248" s="74">
        <v>27</v>
      </c>
      <c r="K248" s="74">
        <v>14</v>
      </c>
      <c r="L248" s="108"/>
      <c r="M248" s="28" t="s">
        <v>500</v>
      </c>
      <c r="N248" s="22"/>
      <c r="O248" s="22"/>
      <c r="P248" s="22"/>
      <c r="Q248" s="22" t="s">
        <v>24</v>
      </c>
    </row>
    <row r="249" spans="1:17" s="23" customFormat="1" ht="12.75" customHeight="1" x14ac:dyDescent="0.25">
      <c r="A249" s="25" t="s">
        <v>501</v>
      </c>
      <c r="B249" s="74">
        <v>20793</v>
      </c>
      <c r="C249" s="74">
        <v>17485</v>
      </c>
      <c r="D249" s="74">
        <v>3308</v>
      </c>
      <c r="E249" s="74">
        <v>464</v>
      </c>
      <c r="F249" s="74">
        <v>87</v>
      </c>
      <c r="G249" s="74">
        <v>846</v>
      </c>
      <c r="H249" s="74">
        <v>55</v>
      </c>
      <c r="I249" s="74">
        <v>368</v>
      </c>
      <c r="J249" s="74">
        <v>409</v>
      </c>
      <c r="K249" s="74">
        <v>332</v>
      </c>
      <c r="L249" s="108"/>
      <c r="M249" s="28" t="s">
        <v>502</v>
      </c>
      <c r="N249" s="22"/>
      <c r="O249" s="22"/>
      <c r="P249" s="22"/>
      <c r="Q249" s="22" t="s">
        <v>24</v>
      </c>
    </row>
    <row r="250" spans="1:17" s="23" customFormat="1" ht="12.75" customHeight="1" x14ac:dyDescent="0.25">
      <c r="A250" s="25" t="s">
        <v>503</v>
      </c>
      <c r="B250" s="74">
        <v>13906</v>
      </c>
      <c r="C250" s="74">
        <v>12056</v>
      </c>
      <c r="D250" s="74">
        <v>1850</v>
      </c>
      <c r="E250" s="74">
        <v>174</v>
      </c>
      <c r="F250" s="74">
        <v>28</v>
      </c>
      <c r="G250" s="74">
        <v>1117</v>
      </c>
      <c r="H250" s="74">
        <v>7</v>
      </c>
      <c r="I250" s="74">
        <v>182</v>
      </c>
      <c r="J250" s="74">
        <v>87</v>
      </c>
      <c r="K250" s="74">
        <v>82</v>
      </c>
      <c r="L250" s="108"/>
      <c r="M250" s="28" t="s">
        <v>504</v>
      </c>
      <c r="N250" s="22"/>
      <c r="O250" s="22"/>
      <c r="P250" s="22"/>
      <c r="Q250" s="22" t="s">
        <v>24</v>
      </c>
    </row>
    <row r="251" spans="1:17" s="23" customFormat="1" ht="12.75" customHeight="1" x14ac:dyDescent="0.25">
      <c r="A251" s="25" t="s">
        <v>505</v>
      </c>
      <c r="B251" s="74">
        <v>3542</v>
      </c>
      <c r="C251" s="74">
        <v>3069</v>
      </c>
      <c r="D251" s="74">
        <v>473</v>
      </c>
      <c r="E251" s="74">
        <v>15</v>
      </c>
      <c r="F251" s="74">
        <v>34</v>
      </c>
      <c r="G251" s="74">
        <v>109</v>
      </c>
      <c r="H251" s="74">
        <v>23</v>
      </c>
      <c r="I251" s="74">
        <v>46</v>
      </c>
      <c r="J251" s="74">
        <v>38</v>
      </c>
      <c r="K251" s="74">
        <v>45</v>
      </c>
      <c r="L251" s="108"/>
      <c r="M251" s="28" t="s">
        <v>506</v>
      </c>
      <c r="N251" s="22"/>
      <c r="O251" s="22"/>
      <c r="P251" s="22"/>
      <c r="Q251" s="22" t="s">
        <v>24</v>
      </c>
    </row>
    <row r="252" spans="1:17" s="23" customFormat="1" ht="12.75" customHeight="1" x14ac:dyDescent="0.25">
      <c r="A252" s="25" t="s">
        <v>507</v>
      </c>
      <c r="B252" s="74">
        <v>5269</v>
      </c>
      <c r="C252" s="74">
        <v>4415</v>
      </c>
      <c r="D252" s="74">
        <v>854</v>
      </c>
      <c r="E252" s="74">
        <v>22</v>
      </c>
      <c r="F252" s="74">
        <v>2</v>
      </c>
      <c r="G252" s="74">
        <v>322</v>
      </c>
      <c r="H252" s="74">
        <v>3</v>
      </c>
      <c r="I252" s="74">
        <v>35</v>
      </c>
      <c r="J252" s="74">
        <v>14</v>
      </c>
      <c r="K252" s="74">
        <v>13</v>
      </c>
      <c r="L252" s="108"/>
      <c r="M252" s="28" t="s">
        <v>508</v>
      </c>
      <c r="N252" s="22"/>
      <c r="O252" s="22"/>
      <c r="P252" s="22"/>
      <c r="Q252" s="22" t="s">
        <v>24</v>
      </c>
    </row>
    <row r="253" spans="1:17" s="23" customFormat="1" ht="12.75" customHeight="1" x14ac:dyDescent="0.25">
      <c r="A253" s="25" t="s">
        <v>509</v>
      </c>
      <c r="B253" s="74">
        <v>4470</v>
      </c>
      <c r="C253" s="74">
        <v>4415</v>
      </c>
      <c r="D253" s="74">
        <v>55</v>
      </c>
      <c r="E253" s="74">
        <v>8</v>
      </c>
      <c r="F253" s="74">
        <v>2</v>
      </c>
      <c r="G253" s="74">
        <v>6</v>
      </c>
      <c r="H253" s="74">
        <v>0</v>
      </c>
      <c r="I253" s="74">
        <v>2</v>
      </c>
      <c r="J253" s="74">
        <v>9</v>
      </c>
      <c r="K253" s="74">
        <v>12</v>
      </c>
      <c r="L253" s="108"/>
      <c r="M253" s="28" t="s">
        <v>510</v>
      </c>
      <c r="N253" s="22"/>
      <c r="O253" s="22"/>
      <c r="P253" s="22"/>
      <c r="Q253" s="22" t="s">
        <v>24</v>
      </c>
    </row>
    <row r="254" spans="1:17" s="23" customFormat="1" ht="12.75" customHeight="1" x14ac:dyDescent="0.25">
      <c r="A254" s="18" t="s">
        <v>511</v>
      </c>
      <c r="B254" s="70">
        <v>61070</v>
      </c>
      <c r="C254" s="70">
        <v>52288</v>
      </c>
      <c r="D254" s="70">
        <v>8782</v>
      </c>
      <c r="E254" s="70">
        <v>516</v>
      </c>
      <c r="F254" s="70">
        <v>724</v>
      </c>
      <c r="G254" s="70">
        <v>3493</v>
      </c>
      <c r="H254" s="70">
        <v>128</v>
      </c>
      <c r="I254" s="70">
        <v>657</v>
      </c>
      <c r="J254" s="70">
        <v>362</v>
      </c>
      <c r="K254" s="70">
        <v>290</v>
      </c>
      <c r="L254" s="108"/>
      <c r="M254" s="21">
        <v>185</v>
      </c>
      <c r="N254" s="22"/>
      <c r="O254" s="22"/>
      <c r="P254" s="22" t="s">
        <v>24</v>
      </c>
      <c r="Q254" s="22"/>
    </row>
    <row r="255" spans="1:17" s="23" customFormat="1" ht="12.75" customHeight="1" x14ac:dyDescent="0.25">
      <c r="A255" s="25" t="s">
        <v>512</v>
      </c>
      <c r="B255" s="74">
        <v>7963</v>
      </c>
      <c r="C255" s="74">
        <v>7109</v>
      </c>
      <c r="D255" s="74">
        <v>854</v>
      </c>
      <c r="E255" s="74">
        <v>24</v>
      </c>
      <c r="F255" s="74">
        <v>32</v>
      </c>
      <c r="G255" s="74">
        <v>460</v>
      </c>
      <c r="H255" s="74">
        <v>4</v>
      </c>
      <c r="I255" s="74">
        <v>97</v>
      </c>
      <c r="J255" s="74">
        <v>32</v>
      </c>
      <c r="K255" s="74">
        <v>25</v>
      </c>
      <c r="L255" s="108"/>
      <c r="M255" s="28" t="s">
        <v>513</v>
      </c>
      <c r="N255" s="22"/>
      <c r="O255" s="22"/>
      <c r="P255" s="22"/>
      <c r="Q255" s="22" t="s">
        <v>24</v>
      </c>
    </row>
    <row r="256" spans="1:17" s="23" customFormat="1" ht="12.75" customHeight="1" x14ac:dyDescent="0.25">
      <c r="A256" s="25" t="s">
        <v>514</v>
      </c>
      <c r="B256" s="74">
        <v>321</v>
      </c>
      <c r="C256" s="74">
        <v>321</v>
      </c>
      <c r="D256" s="74">
        <v>0</v>
      </c>
      <c r="E256" s="74">
        <v>0</v>
      </c>
      <c r="F256" s="74">
        <v>0</v>
      </c>
      <c r="G256" s="74">
        <v>0</v>
      </c>
      <c r="H256" s="74">
        <v>0</v>
      </c>
      <c r="I256" s="74">
        <v>0</v>
      </c>
      <c r="J256" s="74">
        <v>0</v>
      </c>
      <c r="K256" s="74">
        <v>0</v>
      </c>
      <c r="L256" s="108"/>
      <c r="M256" s="28" t="s">
        <v>515</v>
      </c>
      <c r="N256" s="22"/>
      <c r="O256" s="22"/>
      <c r="P256" s="22"/>
      <c r="Q256" s="22" t="s">
        <v>24</v>
      </c>
    </row>
    <row r="257" spans="1:17" s="23" customFormat="1" ht="12.75" customHeight="1" x14ac:dyDescent="0.25">
      <c r="A257" s="25" t="s">
        <v>516</v>
      </c>
      <c r="B257" s="74">
        <v>4867</v>
      </c>
      <c r="C257" s="74">
        <v>4458</v>
      </c>
      <c r="D257" s="74">
        <v>409</v>
      </c>
      <c r="E257" s="74">
        <v>41</v>
      </c>
      <c r="F257" s="74">
        <v>26</v>
      </c>
      <c r="G257" s="74">
        <v>170</v>
      </c>
      <c r="H257" s="74">
        <v>11</v>
      </c>
      <c r="I257" s="74">
        <v>13</v>
      </c>
      <c r="J257" s="74">
        <v>20</v>
      </c>
      <c r="K257" s="74">
        <v>11</v>
      </c>
      <c r="L257" s="108"/>
      <c r="M257" s="28" t="s">
        <v>517</v>
      </c>
      <c r="N257" s="22"/>
      <c r="O257" s="22"/>
      <c r="P257" s="22"/>
      <c r="Q257" s="22" t="s">
        <v>24</v>
      </c>
    </row>
    <row r="258" spans="1:17" s="23" customFormat="1" ht="12.75" customHeight="1" x14ac:dyDescent="0.25">
      <c r="A258" s="25" t="s">
        <v>518</v>
      </c>
      <c r="B258" s="74">
        <v>8290</v>
      </c>
      <c r="C258" s="74">
        <v>6874</v>
      </c>
      <c r="D258" s="74">
        <v>1416</v>
      </c>
      <c r="E258" s="74">
        <v>60</v>
      </c>
      <c r="F258" s="74">
        <v>128</v>
      </c>
      <c r="G258" s="74">
        <v>731</v>
      </c>
      <c r="H258" s="74">
        <v>0</v>
      </c>
      <c r="I258" s="74">
        <v>77</v>
      </c>
      <c r="J258" s="74">
        <v>23</v>
      </c>
      <c r="K258" s="74">
        <v>16</v>
      </c>
      <c r="L258" s="108"/>
      <c r="M258" s="28" t="s">
        <v>519</v>
      </c>
      <c r="N258" s="22"/>
      <c r="O258" s="22"/>
      <c r="P258" s="22"/>
      <c r="Q258" s="22" t="s">
        <v>24</v>
      </c>
    </row>
    <row r="259" spans="1:17" s="23" customFormat="1" ht="12.75" customHeight="1" x14ac:dyDescent="0.25">
      <c r="A259" s="25" t="s">
        <v>520</v>
      </c>
      <c r="B259" s="74">
        <v>2462</v>
      </c>
      <c r="C259" s="74">
        <v>2235</v>
      </c>
      <c r="D259" s="74">
        <v>227</v>
      </c>
      <c r="E259" s="74">
        <v>16</v>
      </c>
      <c r="F259" s="74">
        <v>8</v>
      </c>
      <c r="G259" s="74">
        <v>77</v>
      </c>
      <c r="H259" s="74">
        <v>0</v>
      </c>
      <c r="I259" s="74">
        <v>9</v>
      </c>
      <c r="J259" s="74">
        <v>0</v>
      </c>
      <c r="K259" s="74">
        <v>6</v>
      </c>
      <c r="L259" s="108"/>
      <c r="M259" s="28" t="s">
        <v>521</v>
      </c>
      <c r="N259" s="22"/>
      <c r="O259" s="22"/>
      <c r="P259" s="22"/>
      <c r="Q259" s="22" t="s">
        <v>24</v>
      </c>
    </row>
    <row r="260" spans="1:17" s="23" customFormat="1" ht="12.75" customHeight="1" x14ac:dyDescent="0.25">
      <c r="A260" s="25" t="s">
        <v>522</v>
      </c>
      <c r="B260" s="74">
        <v>186</v>
      </c>
      <c r="C260" s="74">
        <v>186</v>
      </c>
      <c r="D260" s="74">
        <v>0</v>
      </c>
      <c r="E260" s="74">
        <v>0</v>
      </c>
      <c r="F260" s="74">
        <v>0</v>
      </c>
      <c r="G260" s="74">
        <v>0</v>
      </c>
      <c r="H260" s="74">
        <v>0</v>
      </c>
      <c r="I260" s="74">
        <v>0</v>
      </c>
      <c r="J260" s="74">
        <v>0</v>
      </c>
      <c r="K260" s="74">
        <v>0</v>
      </c>
      <c r="L260" s="108"/>
      <c r="M260" s="28" t="s">
        <v>523</v>
      </c>
      <c r="N260" s="22"/>
      <c r="O260" s="22"/>
      <c r="P260" s="22"/>
      <c r="Q260" s="22" t="s">
        <v>24</v>
      </c>
    </row>
    <row r="261" spans="1:17" s="23" customFormat="1" ht="12.75" customHeight="1" x14ac:dyDescent="0.25">
      <c r="A261" s="25" t="s">
        <v>524</v>
      </c>
      <c r="B261" s="74">
        <v>3963</v>
      </c>
      <c r="C261" s="74">
        <v>3671</v>
      </c>
      <c r="D261" s="74">
        <v>292</v>
      </c>
      <c r="E261" s="74">
        <v>31</v>
      </c>
      <c r="F261" s="74">
        <v>0</v>
      </c>
      <c r="G261" s="74">
        <v>155</v>
      </c>
      <c r="H261" s="74">
        <v>3</v>
      </c>
      <c r="I261" s="74">
        <v>29</v>
      </c>
      <c r="J261" s="74">
        <v>12</v>
      </c>
      <c r="K261" s="74">
        <v>10</v>
      </c>
      <c r="L261" s="108"/>
      <c r="M261" s="28" t="s">
        <v>525</v>
      </c>
      <c r="N261" s="22"/>
      <c r="O261" s="22"/>
      <c r="P261" s="22"/>
      <c r="Q261" s="22" t="s">
        <v>24</v>
      </c>
    </row>
    <row r="262" spans="1:17" s="23" customFormat="1" ht="12.75" customHeight="1" x14ac:dyDescent="0.25">
      <c r="A262" s="25" t="s">
        <v>526</v>
      </c>
      <c r="B262" s="74">
        <v>3535</v>
      </c>
      <c r="C262" s="74">
        <v>3159</v>
      </c>
      <c r="D262" s="74">
        <v>376</v>
      </c>
      <c r="E262" s="74">
        <v>50</v>
      </c>
      <c r="F262" s="74">
        <v>5</v>
      </c>
      <c r="G262" s="74">
        <v>71</v>
      </c>
      <c r="H262" s="74">
        <v>20</v>
      </c>
      <c r="I262" s="74">
        <v>42</v>
      </c>
      <c r="J262" s="74">
        <v>29</v>
      </c>
      <c r="K262" s="74">
        <v>20</v>
      </c>
      <c r="L262" s="108"/>
      <c r="M262" s="28" t="s">
        <v>527</v>
      </c>
      <c r="N262" s="22"/>
      <c r="O262" s="22"/>
      <c r="P262" s="22"/>
      <c r="Q262" s="22" t="s">
        <v>24</v>
      </c>
    </row>
    <row r="263" spans="1:17" s="23" customFormat="1" ht="12.75" customHeight="1" x14ac:dyDescent="0.25">
      <c r="A263" s="25" t="s">
        <v>528</v>
      </c>
      <c r="B263" s="74">
        <v>7522</v>
      </c>
      <c r="C263" s="74">
        <v>6790</v>
      </c>
      <c r="D263" s="74">
        <v>732</v>
      </c>
      <c r="E263" s="74">
        <v>27</v>
      </c>
      <c r="F263" s="74">
        <v>121</v>
      </c>
      <c r="G263" s="74">
        <v>224</v>
      </c>
      <c r="H263" s="74">
        <v>2</v>
      </c>
      <c r="I263" s="74">
        <v>53</v>
      </c>
      <c r="J263" s="74">
        <v>24</v>
      </c>
      <c r="K263" s="74">
        <v>20</v>
      </c>
      <c r="L263" s="108"/>
      <c r="M263" s="28" t="s">
        <v>529</v>
      </c>
      <c r="N263" s="22"/>
      <c r="O263" s="22"/>
      <c r="P263" s="22"/>
      <c r="Q263" s="22" t="s">
        <v>24</v>
      </c>
    </row>
    <row r="264" spans="1:17" s="23" customFormat="1" ht="12.75" customHeight="1" x14ac:dyDescent="0.25">
      <c r="A264" s="25" t="s">
        <v>530</v>
      </c>
      <c r="B264" s="74">
        <v>745</v>
      </c>
      <c r="C264" s="74">
        <v>694</v>
      </c>
      <c r="D264" s="74">
        <v>51</v>
      </c>
      <c r="E264" s="74">
        <v>2</v>
      </c>
      <c r="F264" s="74">
        <v>0</v>
      </c>
      <c r="G264" s="74">
        <v>0</v>
      </c>
      <c r="H264" s="74">
        <v>0</v>
      </c>
      <c r="I264" s="74">
        <v>2</v>
      </c>
      <c r="J264" s="74">
        <v>12</v>
      </c>
      <c r="K264" s="74">
        <v>2</v>
      </c>
      <c r="L264" s="108"/>
      <c r="M264" s="28" t="s">
        <v>531</v>
      </c>
      <c r="N264" s="22"/>
      <c r="O264" s="22"/>
      <c r="P264" s="22"/>
      <c r="Q264" s="22" t="s">
        <v>24</v>
      </c>
    </row>
    <row r="265" spans="1:17" s="23" customFormat="1" ht="12.75" customHeight="1" x14ac:dyDescent="0.25">
      <c r="A265" s="25" t="s">
        <v>532</v>
      </c>
      <c r="B265" s="74">
        <v>21216</v>
      </c>
      <c r="C265" s="74">
        <v>16791</v>
      </c>
      <c r="D265" s="74">
        <v>4425</v>
      </c>
      <c r="E265" s="74">
        <v>265</v>
      </c>
      <c r="F265" s="74">
        <v>404</v>
      </c>
      <c r="G265" s="74">
        <v>1605</v>
      </c>
      <c r="H265" s="74">
        <v>88</v>
      </c>
      <c r="I265" s="74">
        <v>335</v>
      </c>
      <c r="J265" s="74">
        <v>210</v>
      </c>
      <c r="K265" s="74">
        <v>180</v>
      </c>
      <c r="L265" s="108"/>
      <c r="M265" s="28" t="s">
        <v>533</v>
      </c>
      <c r="N265" s="22"/>
      <c r="O265" s="22"/>
      <c r="P265" s="22"/>
      <c r="Q265" s="22" t="s">
        <v>24</v>
      </c>
    </row>
    <row r="266" spans="1:17" s="23" customFormat="1" ht="12.75" customHeight="1" x14ac:dyDescent="0.25">
      <c r="A266" s="18" t="s">
        <v>534</v>
      </c>
      <c r="B266" s="70">
        <v>147734</v>
      </c>
      <c r="C266" s="70">
        <v>128515</v>
      </c>
      <c r="D266" s="70">
        <v>19219</v>
      </c>
      <c r="E266" s="70">
        <v>871</v>
      </c>
      <c r="F266" s="70">
        <v>830</v>
      </c>
      <c r="G266" s="70">
        <v>9117</v>
      </c>
      <c r="H266" s="70">
        <v>320</v>
      </c>
      <c r="I266" s="70">
        <v>1742</v>
      </c>
      <c r="J266" s="70">
        <v>674</v>
      </c>
      <c r="K266" s="70">
        <v>1084</v>
      </c>
      <c r="L266" s="108"/>
      <c r="M266" s="21">
        <v>186</v>
      </c>
      <c r="N266" s="22"/>
      <c r="O266" s="22"/>
      <c r="P266" s="22" t="s">
        <v>24</v>
      </c>
      <c r="Q266" s="22"/>
    </row>
    <row r="267" spans="1:17" s="23" customFormat="1" ht="12.75" customHeight="1" x14ac:dyDescent="0.25">
      <c r="A267" s="25" t="s">
        <v>535</v>
      </c>
      <c r="B267" s="74">
        <v>11707</v>
      </c>
      <c r="C267" s="74">
        <v>11307</v>
      </c>
      <c r="D267" s="74">
        <v>400</v>
      </c>
      <c r="E267" s="74">
        <v>33</v>
      </c>
      <c r="F267" s="74">
        <v>33</v>
      </c>
      <c r="G267" s="74">
        <v>144</v>
      </c>
      <c r="H267" s="74">
        <v>7</v>
      </c>
      <c r="I267" s="74">
        <v>62</v>
      </c>
      <c r="J267" s="74">
        <v>21</v>
      </c>
      <c r="K267" s="74">
        <v>23</v>
      </c>
      <c r="L267" s="108"/>
      <c r="M267" s="28" t="s">
        <v>536</v>
      </c>
      <c r="N267" s="22"/>
      <c r="O267" s="22"/>
      <c r="P267" s="22"/>
      <c r="Q267" s="22" t="s">
        <v>24</v>
      </c>
    </row>
    <row r="268" spans="1:17" s="23" customFormat="1" ht="12.75" customHeight="1" x14ac:dyDescent="0.25">
      <c r="A268" s="25" t="s">
        <v>537</v>
      </c>
      <c r="B268" s="74">
        <v>4223</v>
      </c>
      <c r="C268" s="74">
        <v>3940</v>
      </c>
      <c r="D268" s="74">
        <v>283</v>
      </c>
      <c r="E268" s="74">
        <v>2</v>
      </c>
      <c r="F268" s="74">
        <v>0</v>
      </c>
      <c r="G268" s="74">
        <v>185</v>
      </c>
      <c r="H268" s="74">
        <v>0</v>
      </c>
      <c r="I268" s="74">
        <v>53</v>
      </c>
      <c r="J268" s="74">
        <v>12</v>
      </c>
      <c r="K268" s="74">
        <v>6</v>
      </c>
      <c r="L268" s="108"/>
      <c r="M268" s="28" t="s">
        <v>538</v>
      </c>
      <c r="N268" s="22"/>
      <c r="O268" s="22"/>
      <c r="P268" s="22"/>
      <c r="Q268" s="22" t="s">
        <v>24</v>
      </c>
    </row>
    <row r="269" spans="1:17" s="23" customFormat="1" ht="12.75" customHeight="1" x14ac:dyDescent="0.25">
      <c r="A269" s="25" t="s">
        <v>539</v>
      </c>
      <c r="B269" s="74">
        <v>5536</v>
      </c>
      <c r="C269" s="74">
        <v>4938</v>
      </c>
      <c r="D269" s="74">
        <v>598</v>
      </c>
      <c r="E269" s="74">
        <v>73</v>
      </c>
      <c r="F269" s="74">
        <v>8</v>
      </c>
      <c r="G269" s="74">
        <v>27</v>
      </c>
      <c r="H269" s="74">
        <v>3</v>
      </c>
      <c r="I269" s="74">
        <v>10</v>
      </c>
      <c r="J269" s="74">
        <v>74</v>
      </c>
      <c r="K269" s="74">
        <v>180</v>
      </c>
      <c r="L269" s="108"/>
      <c r="M269" s="28" t="s">
        <v>540</v>
      </c>
      <c r="N269" s="22"/>
      <c r="O269" s="22"/>
      <c r="P269" s="22"/>
      <c r="Q269" s="22" t="s">
        <v>24</v>
      </c>
    </row>
    <row r="270" spans="1:17" s="23" customFormat="1" ht="12.75" customHeight="1" x14ac:dyDescent="0.25">
      <c r="A270" s="25" t="s">
        <v>541</v>
      </c>
      <c r="B270" s="74">
        <v>1801</v>
      </c>
      <c r="C270" s="74">
        <v>1594</v>
      </c>
      <c r="D270" s="74">
        <v>207</v>
      </c>
      <c r="E270" s="74">
        <v>6</v>
      </c>
      <c r="F270" s="74">
        <v>1</v>
      </c>
      <c r="G270" s="74">
        <v>95</v>
      </c>
      <c r="H270" s="74">
        <v>11</v>
      </c>
      <c r="I270" s="74">
        <v>12</v>
      </c>
      <c r="J270" s="74">
        <v>9</v>
      </c>
      <c r="K270" s="74">
        <v>1</v>
      </c>
      <c r="L270" s="108"/>
      <c r="M270" s="28" t="s">
        <v>542</v>
      </c>
      <c r="N270" s="22"/>
      <c r="O270" s="22"/>
      <c r="P270" s="22"/>
      <c r="Q270" s="22" t="s">
        <v>24</v>
      </c>
    </row>
    <row r="271" spans="1:17" s="23" customFormat="1" ht="12.75" customHeight="1" x14ac:dyDescent="0.25">
      <c r="A271" s="25" t="s">
        <v>543</v>
      </c>
      <c r="B271" s="74">
        <v>12506</v>
      </c>
      <c r="C271" s="74">
        <v>11179</v>
      </c>
      <c r="D271" s="74">
        <v>1327</v>
      </c>
      <c r="E271" s="74">
        <v>70</v>
      </c>
      <c r="F271" s="74">
        <v>45</v>
      </c>
      <c r="G271" s="74">
        <v>711</v>
      </c>
      <c r="H271" s="74">
        <v>15</v>
      </c>
      <c r="I271" s="74">
        <v>165</v>
      </c>
      <c r="J271" s="74">
        <v>57</v>
      </c>
      <c r="K271" s="74">
        <v>64</v>
      </c>
      <c r="L271" s="108"/>
      <c r="M271" s="28" t="s">
        <v>544</v>
      </c>
      <c r="N271" s="22"/>
      <c r="O271" s="22"/>
      <c r="P271" s="22"/>
      <c r="Q271" s="22" t="s">
        <v>24</v>
      </c>
    </row>
    <row r="272" spans="1:17" s="23" customFormat="1" ht="12.75" customHeight="1" x14ac:dyDescent="0.25">
      <c r="A272" s="25" t="s">
        <v>545</v>
      </c>
      <c r="B272" s="74">
        <v>4021</v>
      </c>
      <c r="C272" s="74">
        <v>3527</v>
      </c>
      <c r="D272" s="74">
        <v>494</v>
      </c>
      <c r="E272" s="74">
        <v>37</v>
      </c>
      <c r="F272" s="74">
        <v>41</v>
      </c>
      <c r="G272" s="74">
        <v>126</v>
      </c>
      <c r="H272" s="74">
        <v>9</v>
      </c>
      <c r="I272" s="74">
        <v>62</v>
      </c>
      <c r="J272" s="74">
        <v>48</v>
      </c>
      <c r="K272" s="74">
        <v>34</v>
      </c>
      <c r="L272" s="108"/>
      <c r="M272" s="28" t="s">
        <v>546</v>
      </c>
      <c r="N272" s="22"/>
      <c r="O272" s="22"/>
      <c r="P272" s="22"/>
      <c r="Q272" s="22" t="s">
        <v>24</v>
      </c>
    </row>
    <row r="273" spans="1:17" s="23" customFormat="1" ht="12.75" customHeight="1" x14ac:dyDescent="0.25">
      <c r="A273" s="25" t="s">
        <v>547</v>
      </c>
      <c r="B273" s="74">
        <v>38252</v>
      </c>
      <c r="C273" s="74">
        <v>29700</v>
      </c>
      <c r="D273" s="74">
        <v>8552</v>
      </c>
      <c r="E273" s="74">
        <v>292</v>
      </c>
      <c r="F273" s="74">
        <v>280</v>
      </c>
      <c r="G273" s="74">
        <v>5625</v>
      </c>
      <c r="H273" s="74">
        <v>65</v>
      </c>
      <c r="I273" s="74">
        <v>732</v>
      </c>
      <c r="J273" s="74">
        <v>170</v>
      </c>
      <c r="K273" s="74">
        <v>315</v>
      </c>
      <c r="L273" s="108"/>
      <c r="M273" s="28" t="s">
        <v>548</v>
      </c>
      <c r="N273" s="22"/>
      <c r="O273" s="22"/>
      <c r="P273" s="22"/>
      <c r="Q273" s="22" t="s">
        <v>24</v>
      </c>
    </row>
    <row r="274" spans="1:17" s="23" customFormat="1" ht="12.75" customHeight="1" x14ac:dyDescent="0.25">
      <c r="A274" s="25" t="s">
        <v>549</v>
      </c>
      <c r="B274" s="74">
        <v>1246</v>
      </c>
      <c r="C274" s="74">
        <v>1246</v>
      </c>
      <c r="D274" s="74">
        <v>0</v>
      </c>
      <c r="E274" s="74">
        <v>0</v>
      </c>
      <c r="F274" s="74">
        <v>0</v>
      </c>
      <c r="G274" s="74">
        <v>0</v>
      </c>
      <c r="H274" s="74">
        <v>0</v>
      </c>
      <c r="I274" s="74">
        <v>0</v>
      </c>
      <c r="J274" s="74">
        <v>0</v>
      </c>
      <c r="K274" s="74">
        <v>0</v>
      </c>
      <c r="L274" s="108"/>
      <c r="M274" s="28" t="s">
        <v>550</v>
      </c>
      <c r="N274" s="22"/>
      <c r="O274" s="22"/>
      <c r="P274" s="22"/>
      <c r="Q274" s="22" t="s">
        <v>24</v>
      </c>
    </row>
    <row r="275" spans="1:17" s="23" customFormat="1" ht="12.75" customHeight="1" x14ac:dyDescent="0.25">
      <c r="A275" s="25" t="s">
        <v>551</v>
      </c>
      <c r="B275" s="74">
        <v>2062</v>
      </c>
      <c r="C275" s="74">
        <v>2045</v>
      </c>
      <c r="D275" s="74">
        <v>17</v>
      </c>
      <c r="E275" s="74">
        <v>2</v>
      </c>
      <c r="F275" s="74">
        <v>0</v>
      </c>
      <c r="G275" s="74">
        <v>2</v>
      </c>
      <c r="H275" s="74">
        <v>0</v>
      </c>
      <c r="I275" s="74">
        <v>0</v>
      </c>
      <c r="J275" s="74">
        <v>4</v>
      </c>
      <c r="K275" s="74">
        <v>3</v>
      </c>
      <c r="L275" s="108"/>
      <c r="M275" s="28" t="s">
        <v>552</v>
      </c>
      <c r="N275" s="22"/>
      <c r="O275" s="22"/>
      <c r="P275" s="22"/>
      <c r="Q275" s="22" t="s">
        <v>24</v>
      </c>
    </row>
    <row r="276" spans="1:17" s="23" customFormat="1" ht="12.75" customHeight="1" x14ac:dyDescent="0.25">
      <c r="A276" s="25" t="s">
        <v>553</v>
      </c>
      <c r="B276" s="74">
        <v>13106</v>
      </c>
      <c r="C276" s="74">
        <v>11000</v>
      </c>
      <c r="D276" s="74">
        <v>2106</v>
      </c>
      <c r="E276" s="74">
        <v>140</v>
      </c>
      <c r="F276" s="74">
        <v>142</v>
      </c>
      <c r="G276" s="74">
        <v>740</v>
      </c>
      <c r="H276" s="74">
        <v>58</v>
      </c>
      <c r="I276" s="74">
        <v>182</v>
      </c>
      <c r="J276" s="74">
        <v>111</v>
      </c>
      <c r="K276" s="74">
        <v>107</v>
      </c>
      <c r="L276" s="108"/>
      <c r="M276" s="28" t="s">
        <v>554</v>
      </c>
      <c r="N276" s="22"/>
      <c r="O276" s="22"/>
      <c r="P276" s="22"/>
      <c r="Q276" s="22" t="s">
        <v>24</v>
      </c>
    </row>
    <row r="277" spans="1:17" s="23" customFormat="1" ht="12.75" customHeight="1" x14ac:dyDescent="0.25">
      <c r="A277" s="25" t="s">
        <v>555</v>
      </c>
      <c r="B277" s="74">
        <v>3760</v>
      </c>
      <c r="C277" s="74">
        <v>2990</v>
      </c>
      <c r="D277" s="74">
        <v>770</v>
      </c>
      <c r="E277" s="74">
        <v>53</v>
      </c>
      <c r="F277" s="74">
        <v>67</v>
      </c>
      <c r="G277" s="74">
        <v>158</v>
      </c>
      <c r="H277" s="74">
        <v>60</v>
      </c>
      <c r="I277" s="74">
        <v>57</v>
      </c>
      <c r="J277" s="74">
        <v>68</v>
      </c>
      <c r="K277" s="74">
        <v>67</v>
      </c>
      <c r="L277" s="108"/>
      <c r="M277" s="28" t="s">
        <v>556</v>
      </c>
      <c r="N277" s="22"/>
      <c r="O277" s="22"/>
      <c r="P277" s="22"/>
      <c r="Q277" s="22" t="s">
        <v>24</v>
      </c>
    </row>
    <row r="278" spans="1:17" s="23" customFormat="1" ht="12.75" customHeight="1" x14ac:dyDescent="0.25">
      <c r="A278" s="25" t="s">
        <v>557</v>
      </c>
      <c r="B278" s="74">
        <v>7871</v>
      </c>
      <c r="C278" s="74">
        <v>7508</v>
      </c>
      <c r="D278" s="74">
        <v>363</v>
      </c>
      <c r="E278" s="74">
        <v>8</v>
      </c>
      <c r="F278" s="74">
        <v>27</v>
      </c>
      <c r="G278" s="74">
        <v>226</v>
      </c>
      <c r="H278" s="74">
        <v>0</v>
      </c>
      <c r="I278" s="74">
        <v>18</v>
      </c>
      <c r="J278" s="74">
        <v>7</v>
      </c>
      <c r="K278" s="74">
        <v>9</v>
      </c>
      <c r="L278" s="108"/>
      <c r="M278" s="28" t="s">
        <v>558</v>
      </c>
      <c r="N278" s="22"/>
      <c r="O278" s="22"/>
      <c r="P278" s="22"/>
      <c r="Q278" s="22" t="s">
        <v>24</v>
      </c>
    </row>
    <row r="279" spans="1:17" s="23" customFormat="1" ht="12.75" customHeight="1" x14ac:dyDescent="0.25">
      <c r="A279" s="25" t="s">
        <v>559</v>
      </c>
      <c r="B279" s="74">
        <v>25456</v>
      </c>
      <c r="C279" s="74">
        <v>23180</v>
      </c>
      <c r="D279" s="74">
        <v>2276</v>
      </c>
      <c r="E279" s="74">
        <v>86</v>
      </c>
      <c r="F279" s="74">
        <v>41</v>
      </c>
      <c r="G279" s="74">
        <v>326</v>
      </c>
      <c r="H279" s="74">
        <v>64</v>
      </c>
      <c r="I279" s="74">
        <v>160</v>
      </c>
      <c r="J279" s="74">
        <v>30</v>
      </c>
      <c r="K279" s="74">
        <v>200</v>
      </c>
      <c r="L279" s="108"/>
      <c r="M279" s="28" t="s">
        <v>560</v>
      </c>
      <c r="N279" s="22"/>
      <c r="O279" s="22"/>
      <c r="P279" s="22"/>
      <c r="Q279" s="22" t="s">
        <v>24</v>
      </c>
    </row>
    <row r="280" spans="1:17" s="23" customFormat="1" ht="12.75" customHeight="1" x14ac:dyDescent="0.25">
      <c r="A280" s="25" t="s">
        <v>561</v>
      </c>
      <c r="B280" s="74">
        <v>14977</v>
      </c>
      <c r="C280" s="74">
        <v>13263</v>
      </c>
      <c r="D280" s="74">
        <v>1714</v>
      </c>
      <c r="E280" s="74">
        <v>69</v>
      </c>
      <c r="F280" s="74">
        <v>145</v>
      </c>
      <c r="G280" s="74">
        <v>659</v>
      </c>
      <c r="H280" s="74">
        <v>28</v>
      </c>
      <c r="I280" s="74">
        <v>229</v>
      </c>
      <c r="J280" s="74">
        <v>63</v>
      </c>
      <c r="K280" s="74">
        <v>67</v>
      </c>
      <c r="L280" s="108"/>
      <c r="M280" s="28" t="s">
        <v>562</v>
      </c>
      <c r="N280" s="22"/>
      <c r="O280" s="22"/>
      <c r="P280" s="22"/>
      <c r="Q280" s="22" t="s">
        <v>24</v>
      </c>
    </row>
    <row r="281" spans="1:17" s="23" customFormat="1" ht="12.75" customHeight="1" x14ac:dyDescent="0.25">
      <c r="A281" s="25" t="s">
        <v>563</v>
      </c>
      <c r="B281" s="74">
        <v>1210</v>
      </c>
      <c r="C281" s="74">
        <v>1098</v>
      </c>
      <c r="D281" s="74">
        <v>112</v>
      </c>
      <c r="E281" s="74">
        <v>0</v>
      </c>
      <c r="F281" s="74">
        <v>0</v>
      </c>
      <c r="G281" s="74">
        <v>93</v>
      </c>
      <c r="H281" s="74">
        <v>0</v>
      </c>
      <c r="I281" s="74">
        <v>0</v>
      </c>
      <c r="J281" s="74">
        <v>0</v>
      </c>
      <c r="K281" s="74">
        <v>8</v>
      </c>
      <c r="L281" s="108"/>
      <c r="M281" s="28" t="s">
        <v>564</v>
      </c>
      <c r="N281" s="22"/>
      <c r="O281" s="22"/>
      <c r="P281" s="22"/>
      <c r="Q281" s="22" t="s">
        <v>24</v>
      </c>
    </row>
    <row r="282" spans="1:17" s="23" customFormat="1" ht="12.75" customHeight="1" x14ac:dyDescent="0.25">
      <c r="A282" s="18" t="s">
        <v>565</v>
      </c>
      <c r="B282" s="70">
        <v>264404</v>
      </c>
      <c r="C282" s="70">
        <v>205825</v>
      </c>
      <c r="D282" s="70">
        <v>58579</v>
      </c>
      <c r="E282" s="70">
        <v>4470</v>
      </c>
      <c r="F282" s="70">
        <v>8690</v>
      </c>
      <c r="G282" s="70">
        <v>14390</v>
      </c>
      <c r="H282" s="70">
        <v>3475</v>
      </c>
      <c r="I282" s="70">
        <v>5848</v>
      </c>
      <c r="J282" s="70">
        <v>2884</v>
      </c>
      <c r="K282" s="70">
        <v>2860</v>
      </c>
      <c r="L282" s="108"/>
      <c r="M282" s="21">
        <v>187</v>
      </c>
      <c r="N282" s="22"/>
      <c r="O282" s="22"/>
      <c r="P282" s="22" t="s">
        <v>24</v>
      </c>
      <c r="Q282" s="22"/>
    </row>
    <row r="283" spans="1:17" s="23" customFormat="1" ht="12.75" customHeight="1" x14ac:dyDescent="0.25">
      <c r="A283" s="25" t="s">
        <v>566</v>
      </c>
      <c r="B283" s="74">
        <v>4925</v>
      </c>
      <c r="C283" s="74">
        <v>4781</v>
      </c>
      <c r="D283" s="74">
        <v>144</v>
      </c>
      <c r="E283" s="74">
        <v>0</v>
      </c>
      <c r="F283" s="74">
        <v>7</v>
      </c>
      <c r="G283" s="74">
        <v>68</v>
      </c>
      <c r="H283" s="74">
        <v>0</v>
      </c>
      <c r="I283" s="74">
        <v>7</v>
      </c>
      <c r="J283" s="74">
        <v>23</v>
      </c>
      <c r="K283" s="74">
        <v>7</v>
      </c>
      <c r="L283" s="108"/>
      <c r="M283" s="28" t="s">
        <v>567</v>
      </c>
      <c r="N283" s="22"/>
      <c r="O283" s="22"/>
      <c r="P283" s="22"/>
      <c r="Q283" s="22" t="s">
        <v>24</v>
      </c>
    </row>
    <row r="284" spans="1:17" s="23" customFormat="1" ht="12.75" customHeight="1" x14ac:dyDescent="0.25">
      <c r="A284" s="25" t="s">
        <v>568</v>
      </c>
      <c r="B284" s="74">
        <v>6564</v>
      </c>
      <c r="C284" s="74">
        <v>5301</v>
      </c>
      <c r="D284" s="74">
        <v>1263</v>
      </c>
      <c r="E284" s="74">
        <v>101</v>
      </c>
      <c r="F284" s="74">
        <v>42</v>
      </c>
      <c r="G284" s="74">
        <v>220</v>
      </c>
      <c r="H284" s="74">
        <v>40</v>
      </c>
      <c r="I284" s="74">
        <v>200</v>
      </c>
      <c r="J284" s="74">
        <v>131</v>
      </c>
      <c r="K284" s="74">
        <v>114</v>
      </c>
      <c r="L284" s="108"/>
      <c r="M284" s="28" t="s">
        <v>569</v>
      </c>
      <c r="N284" s="22"/>
      <c r="O284" s="22"/>
      <c r="P284" s="22"/>
      <c r="Q284" s="22" t="s">
        <v>24</v>
      </c>
    </row>
    <row r="285" spans="1:17" s="23" customFormat="1" ht="12.75" customHeight="1" x14ac:dyDescent="0.25">
      <c r="A285" s="25" t="s">
        <v>570</v>
      </c>
      <c r="B285" s="74">
        <v>1459</v>
      </c>
      <c r="C285" s="74">
        <v>1396</v>
      </c>
      <c r="D285" s="74">
        <v>63</v>
      </c>
      <c r="E285" s="74">
        <v>10</v>
      </c>
      <c r="F285" s="74">
        <v>1</v>
      </c>
      <c r="G285" s="74">
        <v>11</v>
      </c>
      <c r="H285" s="74">
        <v>0</v>
      </c>
      <c r="I285" s="74">
        <v>2</v>
      </c>
      <c r="J285" s="74">
        <v>6</v>
      </c>
      <c r="K285" s="74">
        <v>21</v>
      </c>
      <c r="L285" s="108"/>
      <c r="M285" s="28" t="s">
        <v>571</v>
      </c>
      <c r="N285" s="22"/>
      <c r="O285" s="22"/>
      <c r="P285" s="22"/>
      <c r="Q285" s="22" t="s">
        <v>24</v>
      </c>
    </row>
    <row r="286" spans="1:17" s="23" customFormat="1" ht="12.75" customHeight="1" x14ac:dyDescent="0.25">
      <c r="A286" s="25" t="s">
        <v>572</v>
      </c>
      <c r="B286" s="74">
        <v>14528</v>
      </c>
      <c r="C286" s="74">
        <v>12015</v>
      </c>
      <c r="D286" s="74">
        <v>2513</v>
      </c>
      <c r="E286" s="74">
        <v>155</v>
      </c>
      <c r="F286" s="74">
        <v>199</v>
      </c>
      <c r="G286" s="74">
        <v>942</v>
      </c>
      <c r="H286" s="74">
        <v>82</v>
      </c>
      <c r="I286" s="74">
        <v>275</v>
      </c>
      <c r="J286" s="74">
        <v>161</v>
      </c>
      <c r="K286" s="74">
        <v>207</v>
      </c>
      <c r="L286" s="108"/>
      <c r="M286" s="28" t="s">
        <v>573</v>
      </c>
      <c r="N286" s="22"/>
      <c r="O286" s="22"/>
      <c r="P286" s="22"/>
      <c r="Q286" s="22" t="s">
        <v>24</v>
      </c>
    </row>
    <row r="287" spans="1:17" s="23" customFormat="1" ht="12.75" customHeight="1" x14ac:dyDescent="0.25">
      <c r="A287" s="25" t="s">
        <v>574</v>
      </c>
      <c r="B287" s="74">
        <v>170886</v>
      </c>
      <c r="C287" s="74">
        <v>123776</v>
      </c>
      <c r="D287" s="74">
        <v>47110</v>
      </c>
      <c r="E287" s="74">
        <v>3713</v>
      </c>
      <c r="F287" s="74">
        <v>7810</v>
      </c>
      <c r="G287" s="74">
        <v>11125</v>
      </c>
      <c r="H287" s="74">
        <v>2950</v>
      </c>
      <c r="I287" s="74">
        <v>4580</v>
      </c>
      <c r="J287" s="74">
        <v>2076</v>
      </c>
      <c r="K287" s="74">
        <v>1824</v>
      </c>
      <c r="L287" s="108"/>
      <c r="M287" s="28" t="s">
        <v>575</v>
      </c>
      <c r="N287" s="22"/>
      <c r="O287" s="22"/>
      <c r="P287" s="22"/>
      <c r="Q287" s="22" t="s">
        <v>24</v>
      </c>
    </row>
    <row r="288" spans="1:17" s="23" customFormat="1" ht="12.75" customHeight="1" x14ac:dyDescent="0.25">
      <c r="A288" s="25" t="s">
        <v>576</v>
      </c>
      <c r="B288" s="74">
        <v>9908</v>
      </c>
      <c r="C288" s="74">
        <v>8500</v>
      </c>
      <c r="D288" s="74">
        <v>1408</v>
      </c>
      <c r="E288" s="74">
        <v>102</v>
      </c>
      <c r="F288" s="74">
        <v>168</v>
      </c>
      <c r="G288" s="74">
        <v>178</v>
      </c>
      <c r="H288" s="74">
        <v>86</v>
      </c>
      <c r="I288" s="74">
        <v>124</v>
      </c>
      <c r="J288" s="74">
        <v>81</v>
      </c>
      <c r="K288" s="74">
        <v>200</v>
      </c>
      <c r="L288" s="108"/>
      <c r="M288" s="28" t="s">
        <v>577</v>
      </c>
      <c r="N288" s="22"/>
      <c r="O288" s="22"/>
      <c r="P288" s="22"/>
      <c r="Q288" s="22" t="s">
        <v>24</v>
      </c>
    </row>
    <row r="289" spans="1:17" s="23" customFormat="1" ht="12.75" customHeight="1" x14ac:dyDescent="0.25">
      <c r="A289" s="25" t="s">
        <v>578</v>
      </c>
      <c r="B289" s="74">
        <v>2387</v>
      </c>
      <c r="C289" s="74">
        <v>2275</v>
      </c>
      <c r="D289" s="74">
        <v>112</v>
      </c>
      <c r="E289" s="74">
        <v>9</v>
      </c>
      <c r="F289" s="74">
        <v>2</v>
      </c>
      <c r="G289" s="74">
        <v>56</v>
      </c>
      <c r="H289" s="74">
        <v>0</v>
      </c>
      <c r="I289" s="74">
        <v>18</v>
      </c>
      <c r="J289" s="74">
        <v>13</v>
      </c>
      <c r="K289" s="74">
        <v>1</v>
      </c>
      <c r="L289" s="108"/>
      <c r="M289" s="28" t="s">
        <v>579</v>
      </c>
      <c r="N289" s="22"/>
      <c r="O289" s="22"/>
      <c r="P289" s="22"/>
      <c r="Q289" s="22" t="s">
        <v>24</v>
      </c>
    </row>
    <row r="290" spans="1:17" s="23" customFormat="1" ht="12.75" customHeight="1" x14ac:dyDescent="0.25">
      <c r="A290" s="25" t="s">
        <v>580</v>
      </c>
      <c r="B290" s="74">
        <v>8593</v>
      </c>
      <c r="C290" s="74">
        <v>8138</v>
      </c>
      <c r="D290" s="74">
        <v>455</v>
      </c>
      <c r="E290" s="74">
        <v>39</v>
      </c>
      <c r="F290" s="74">
        <v>22</v>
      </c>
      <c r="G290" s="74">
        <v>165</v>
      </c>
      <c r="H290" s="74">
        <v>3</v>
      </c>
      <c r="I290" s="74">
        <v>69</v>
      </c>
      <c r="J290" s="74">
        <v>42</v>
      </c>
      <c r="K290" s="74">
        <v>25</v>
      </c>
      <c r="L290" s="108"/>
      <c r="M290" s="28" t="s">
        <v>581</v>
      </c>
      <c r="N290" s="22"/>
      <c r="O290" s="22"/>
      <c r="P290" s="22"/>
      <c r="Q290" s="22" t="s">
        <v>24</v>
      </c>
    </row>
    <row r="291" spans="1:17" s="23" customFormat="1" ht="12.75" customHeight="1" x14ac:dyDescent="0.25">
      <c r="A291" s="25" t="s">
        <v>582</v>
      </c>
      <c r="B291" s="74">
        <v>2116</v>
      </c>
      <c r="C291" s="74">
        <v>2084</v>
      </c>
      <c r="D291" s="74">
        <v>32</v>
      </c>
      <c r="E291" s="74">
        <v>10</v>
      </c>
      <c r="F291" s="74">
        <v>0</v>
      </c>
      <c r="G291" s="74">
        <v>10</v>
      </c>
      <c r="H291" s="74">
        <v>0</v>
      </c>
      <c r="I291" s="74">
        <v>4</v>
      </c>
      <c r="J291" s="74">
        <v>0</v>
      </c>
      <c r="K291" s="74">
        <v>0</v>
      </c>
      <c r="L291" s="108"/>
      <c r="M291" s="28" t="s">
        <v>583</v>
      </c>
      <c r="N291" s="22"/>
      <c r="O291" s="22"/>
      <c r="P291" s="22"/>
      <c r="Q291" s="22" t="s">
        <v>24</v>
      </c>
    </row>
    <row r="292" spans="1:17" s="23" customFormat="1" ht="12.75" customHeight="1" x14ac:dyDescent="0.25">
      <c r="A292" s="25" t="s">
        <v>584</v>
      </c>
      <c r="B292" s="74">
        <v>5181</v>
      </c>
      <c r="C292" s="74">
        <v>4649</v>
      </c>
      <c r="D292" s="74">
        <v>532</v>
      </c>
      <c r="E292" s="74">
        <v>46</v>
      </c>
      <c r="F292" s="74">
        <v>16</v>
      </c>
      <c r="G292" s="74">
        <v>181</v>
      </c>
      <c r="H292" s="74">
        <v>10</v>
      </c>
      <c r="I292" s="74">
        <v>71</v>
      </c>
      <c r="J292" s="74">
        <v>54</v>
      </c>
      <c r="K292" s="74">
        <v>49</v>
      </c>
      <c r="L292" s="108"/>
      <c r="M292" s="28" t="s">
        <v>585</v>
      </c>
      <c r="N292" s="22"/>
      <c r="O292" s="22"/>
      <c r="P292" s="22"/>
      <c r="Q292" s="22" t="s">
        <v>24</v>
      </c>
    </row>
    <row r="293" spans="1:17" s="23" customFormat="1" ht="12.75" customHeight="1" x14ac:dyDescent="0.25">
      <c r="A293" s="25" t="s">
        <v>586</v>
      </c>
      <c r="B293" s="74">
        <v>22923</v>
      </c>
      <c r="C293" s="74">
        <v>19810</v>
      </c>
      <c r="D293" s="74">
        <v>3113</v>
      </c>
      <c r="E293" s="74">
        <v>219</v>
      </c>
      <c r="F293" s="74">
        <v>359</v>
      </c>
      <c r="G293" s="74">
        <v>646</v>
      </c>
      <c r="H293" s="74">
        <v>258</v>
      </c>
      <c r="I293" s="74">
        <v>342</v>
      </c>
      <c r="J293" s="74">
        <v>193</v>
      </c>
      <c r="K293" s="74">
        <v>344</v>
      </c>
      <c r="L293" s="108"/>
      <c r="M293" s="28" t="s">
        <v>587</v>
      </c>
      <c r="N293" s="22"/>
      <c r="O293" s="22"/>
      <c r="P293" s="22"/>
      <c r="Q293" s="22" t="s">
        <v>24</v>
      </c>
    </row>
    <row r="294" spans="1:17" s="23" customFormat="1" ht="12.75" customHeight="1" x14ac:dyDescent="0.25">
      <c r="A294" s="25" t="s">
        <v>588</v>
      </c>
      <c r="B294" s="74">
        <v>1893</v>
      </c>
      <c r="C294" s="74">
        <v>1660</v>
      </c>
      <c r="D294" s="74">
        <v>233</v>
      </c>
      <c r="E294" s="74">
        <v>11</v>
      </c>
      <c r="F294" s="74">
        <v>6</v>
      </c>
      <c r="G294" s="74">
        <v>92</v>
      </c>
      <c r="H294" s="74">
        <v>4</v>
      </c>
      <c r="I294" s="74">
        <v>13</v>
      </c>
      <c r="J294" s="74">
        <v>0</v>
      </c>
      <c r="K294" s="74">
        <v>3</v>
      </c>
      <c r="L294" s="108"/>
      <c r="M294" s="28" t="s">
        <v>589</v>
      </c>
      <c r="N294" s="22"/>
      <c r="O294" s="22"/>
      <c r="P294" s="22"/>
      <c r="Q294" s="22" t="s">
        <v>24</v>
      </c>
    </row>
    <row r="295" spans="1:17" s="23" customFormat="1" ht="12.75" customHeight="1" x14ac:dyDescent="0.25">
      <c r="A295" s="25" t="s">
        <v>590</v>
      </c>
      <c r="B295" s="74">
        <v>1437</v>
      </c>
      <c r="C295" s="74">
        <v>1359</v>
      </c>
      <c r="D295" s="74">
        <v>78</v>
      </c>
      <c r="E295" s="74">
        <v>5</v>
      </c>
      <c r="F295" s="74">
        <v>0</v>
      </c>
      <c r="G295" s="74">
        <v>11</v>
      </c>
      <c r="H295" s="74">
        <v>0</v>
      </c>
      <c r="I295" s="74">
        <v>4</v>
      </c>
      <c r="J295" s="74">
        <v>9</v>
      </c>
      <c r="K295" s="74">
        <v>2</v>
      </c>
      <c r="L295" s="108"/>
      <c r="M295" s="28" t="s">
        <v>591</v>
      </c>
      <c r="N295" s="22"/>
      <c r="O295" s="22"/>
      <c r="P295" s="22"/>
      <c r="Q295" s="22" t="s">
        <v>24</v>
      </c>
    </row>
    <row r="296" spans="1:17" s="23" customFormat="1" ht="12.75" customHeight="1" x14ac:dyDescent="0.25">
      <c r="A296" s="25" t="s">
        <v>592</v>
      </c>
      <c r="B296" s="74">
        <v>11604</v>
      </c>
      <c r="C296" s="74">
        <v>10081</v>
      </c>
      <c r="D296" s="74">
        <v>1523</v>
      </c>
      <c r="E296" s="74">
        <v>50</v>
      </c>
      <c r="F296" s="74">
        <v>58</v>
      </c>
      <c r="G296" s="74">
        <v>685</v>
      </c>
      <c r="H296" s="74">
        <v>42</v>
      </c>
      <c r="I296" s="74">
        <v>139</v>
      </c>
      <c r="J296" s="74">
        <v>95</v>
      </c>
      <c r="K296" s="74">
        <v>63</v>
      </c>
      <c r="L296" s="108"/>
      <c r="M296" s="28" t="s">
        <v>593</v>
      </c>
      <c r="N296" s="22"/>
      <c r="O296" s="22"/>
      <c r="P296" s="22"/>
      <c r="Q296" s="22" t="s">
        <v>24</v>
      </c>
    </row>
    <row r="297" spans="1:17" s="23" customFormat="1" ht="12.75" customHeight="1" x14ac:dyDescent="0.25">
      <c r="A297" s="18" t="s">
        <v>594</v>
      </c>
      <c r="B297" s="70">
        <v>1991835</v>
      </c>
      <c r="C297" s="70">
        <v>1067397</v>
      </c>
      <c r="D297" s="70">
        <v>924438</v>
      </c>
      <c r="E297" s="70">
        <v>127824</v>
      </c>
      <c r="F297" s="70">
        <v>18475</v>
      </c>
      <c r="G297" s="70">
        <v>180982</v>
      </c>
      <c r="H297" s="70">
        <v>11697</v>
      </c>
      <c r="I297" s="70">
        <v>104648</v>
      </c>
      <c r="J297" s="70">
        <v>85378</v>
      </c>
      <c r="K297" s="70">
        <v>204004</v>
      </c>
      <c r="L297" s="108"/>
      <c r="M297" s="21">
        <v>150</v>
      </c>
      <c r="N297" s="22"/>
      <c r="O297" s="22" t="s">
        <v>24</v>
      </c>
      <c r="P297" s="22" t="s">
        <v>24</v>
      </c>
      <c r="Q297" s="22"/>
    </row>
    <row r="298" spans="1:17" s="23" customFormat="1" ht="12.75" customHeight="1" x14ac:dyDescent="0.25">
      <c r="A298" s="25" t="s">
        <v>595</v>
      </c>
      <c r="B298" s="74">
        <v>598568</v>
      </c>
      <c r="C298" s="74">
        <v>318129</v>
      </c>
      <c r="D298" s="74">
        <v>280439</v>
      </c>
      <c r="E298" s="74">
        <v>31796</v>
      </c>
      <c r="F298" s="74">
        <v>5215</v>
      </c>
      <c r="G298" s="74">
        <v>50288</v>
      </c>
      <c r="H298" s="74">
        <v>2054</v>
      </c>
      <c r="I298" s="74">
        <v>33523</v>
      </c>
      <c r="J298" s="74">
        <v>30092</v>
      </c>
      <c r="K298" s="74">
        <v>73731</v>
      </c>
      <c r="L298" s="108"/>
      <c r="M298" s="28" t="s">
        <v>596</v>
      </c>
      <c r="N298" s="22"/>
      <c r="O298" s="22"/>
      <c r="P298" s="22"/>
      <c r="Q298" s="22" t="s">
        <v>24</v>
      </c>
    </row>
    <row r="299" spans="1:17" s="23" customFormat="1" ht="12.75" customHeight="1" x14ac:dyDescent="0.25">
      <c r="A299" s="25" t="s">
        <v>597</v>
      </c>
      <c r="B299" s="74">
        <v>4185</v>
      </c>
      <c r="C299" s="74">
        <v>2806</v>
      </c>
      <c r="D299" s="74">
        <v>1379</v>
      </c>
      <c r="E299" s="74">
        <v>126</v>
      </c>
      <c r="F299" s="74">
        <v>16</v>
      </c>
      <c r="G299" s="74">
        <v>631</v>
      </c>
      <c r="H299" s="74">
        <v>8</v>
      </c>
      <c r="I299" s="74">
        <v>125</v>
      </c>
      <c r="J299" s="74">
        <v>129</v>
      </c>
      <c r="K299" s="74">
        <v>135</v>
      </c>
      <c r="L299" s="108"/>
      <c r="M299" s="28" t="s">
        <v>598</v>
      </c>
      <c r="N299" s="22"/>
      <c r="O299" s="22"/>
      <c r="P299" s="22"/>
      <c r="Q299" s="22" t="s">
        <v>24</v>
      </c>
    </row>
    <row r="300" spans="1:17" s="23" customFormat="1" ht="12.75" customHeight="1" x14ac:dyDescent="0.25">
      <c r="A300" s="25" t="s">
        <v>599</v>
      </c>
      <c r="B300" s="74">
        <v>24572</v>
      </c>
      <c r="C300" s="74">
        <v>15201</v>
      </c>
      <c r="D300" s="74">
        <v>9371</v>
      </c>
      <c r="E300" s="74">
        <v>2819</v>
      </c>
      <c r="F300" s="74">
        <v>78</v>
      </c>
      <c r="G300" s="74">
        <v>1769</v>
      </c>
      <c r="H300" s="74">
        <v>100</v>
      </c>
      <c r="I300" s="74">
        <v>937</v>
      </c>
      <c r="J300" s="74">
        <v>742</v>
      </c>
      <c r="K300" s="74">
        <v>536</v>
      </c>
      <c r="L300" s="108"/>
      <c r="M300" s="28" t="s">
        <v>600</v>
      </c>
      <c r="N300" s="22"/>
      <c r="O300" s="22"/>
      <c r="P300" s="22"/>
      <c r="Q300" s="22" t="s">
        <v>24</v>
      </c>
    </row>
    <row r="301" spans="1:17" s="23" customFormat="1" ht="12.75" customHeight="1" x14ac:dyDescent="0.25">
      <c r="A301" s="25" t="s">
        <v>601</v>
      </c>
      <c r="B301" s="74">
        <v>26465</v>
      </c>
      <c r="C301" s="74">
        <v>19366</v>
      </c>
      <c r="D301" s="74">
        <v>7099</v>
      </c>
      <c r="E301" s="74">
        <v>1048</v>
      </c>
      <c r="F301" s="74">
        <v>35</v>
      </c>
      <c r="G301" s="74">
        <v>2575</v>
      </c>
      <c r="H301" s="74">
        <v>127</v>
      </c>
      <c r="I301" s="74">
        <v>528</v>
      </c>
      <c r="J301" s="74">
        <v>1117</v>
      </c>
      <c r="K301" s="74">
        <v>848</v>
      </c>
      <c r="L301" s="108"/>
      <c r="M301" s="28" t="s">
        <v>602</v>
      </c>
      <c r="N301" s="22"/>
      <c r="O301" s="22"/>
      <c r="P301" s="22"/>
      <c r="Q301" s="22" t="s">
        <v>24</v>
      </c>
    </row>
    <row r="302" spans="1:17" s="23" customFormat="1" ht="12.75" customHeight="1" x14ac:dyDescent="0.25">
      <c r="A302" s="25" t="s">
        <v>603</v>
      </c>
      <c r="B302" s="74">
        <v>123119</v>
      </c>
      <c r="C302" s="74">
        <v>46821</v>
      </c>
      <c r="D302" s="74">
        <v>76298</v>
      </c>
      <c r="E302" s="74">
        <v>10597</v>
      </c>
      <c r="F302" s="74">
        <v>2742</v>
      </c>
      <c r="G302" s="74">
        <v>10805</v>
      </c>
      <c r="H302" s="74">
        <v>1420</v>
      </c>
      <c r="I302" s="74">
        <v>12917</v>
      </c>
      <c r="J302" s="74">
        <v>5258</v>
      </c>
      <c r="K302" s="74">
        <v>10791</v>
      </c>
      <c r="L302" s="108"/>
      <c r="M302" s="28" t="s">
        <v>604</v>
      </c>
      <c r="N302" s="22"/>
      <c r="O302" s="22"/>
      <c r="P302" s="22"/>
      <c r="Q302" s="22" t="s">
        <v>24</v>
      </c>
    </row>
    <row r="303" spans="1:17" s="23" customFormat="1" ht="12.75" customHeight="1" x14ac:dyDescent="0.25">
      <c r="A303" s="25" t="s">
        <v>605</v>
      </c>
      <c r="B303" s="74">
        <v>175098</v>
      </c>
      <c r="C303" s="74">
        <v>87399</v>
      </c>
      <c r="D303" s="74">
        <v>87699</v>
      </c>
      <c r="E303" s="74">
        <v>14466</v>
      </c>
      <c r="F303" s="74">
        <v>1774</v>
      </c>
      <c r="G303" s="74">
        <v>19673</v>
      </c>
      <c r="H303" s="74">
        <v>1066</v>
      </c>
      <c r="I303" s="74">
        <v>13256</v>
      </c>
      <c r="J303" s="74">
        <v>8692</v>
      </c>
      <c r="K303" s="74">
        <v>13277</v>
      </c>
      <c r="L303" s="108"/>
      <c r="M303" s="28" t="s">
        <v>606</v>
      </c>
      <c r="N303" s="22"/>
      <c r="O303" s="22"/>
      <c r="P303" s="22"/>
      <c r="Q303" s="22" t="s">
        <v>24</v>
      </c>
    </row>
    <row r="304" spans="1:17" s="23" customFormat="1" ht="12.75" customHeight="1" x14ac:dyDescent="0.25">
      <c r="A304" s="25" t="s">
        <v>607</v>
      </c>
      <c r="B304" s="74">
        <v>157285</v>
      </c>
      <c r="C304" s="74">
        <v>66195</v>
      </c>
      <c r="D304" s="74">
        <v>91090</v>
      </c>
      <c r="E304" s="74">
        <v>20161</v>
      </c>
      <c r="F304" s="74">
        <v>2139</v>
      </c>
      <c r="G304" s="74">
        <v>18393</v>
      </c>
      <c r="H304" s="74">
        <v>2047</v>
      </c>
      <c r="I304" s="74">
        <v>9435</v>
      </c>
      <c r="J304" s="74">
        <v>6805</v>
      </c>
      <c r="K304" s="74">
        <v>10476</v>
      </c>
      <c r="L304" s="108"/>
      <c r="M304" s="28" t="s">
        <v>608</v>
      </c>
      <c r="N304" s="22"/>
      <c r="O304" s="22"/>
      <c r="P304" s="22"/>
      <c r="Q304" s="22" t="s">
        <v>24</v>
      </c>
    </row>
    <row r="305" spans="1:17" s="23" customFormat="1" ht="12.75" customHeight="1" x14ac:dyDescent="0.25">
      <c r="A305" s="25" t="s">
        <v>609</v>
      </c>
      <c r="B305" s="74">
        <v>282485</v>
      </c>
      <c r="C305" s="74">
        <v>162019</v>
      </c>
      <c r="D305" s="74">
        <v>120466</v>
      </c>
      <c r="E305" s="74">
        <v>8262</v>
      </c>
      <c r="F305" s="74">
        <v>2383</v>
      </c>
      <c r="G305" s="74">
        <v>10833</v>
      </c>
      <c r="H305" s="74">
        <v>2069</v>
      </c>
      <c r="I305" s="74">
        <v>9938</v>
      </c>
      <c r="J305" s="74">
        <v>6768</v>
      </c>
      <c r="K305" s="74">
        <v>55204</v>
      </c>
      <c r="L305" s="108"/>
      <c r="M305" s="28" t="s">
        <v>610</v>
      </c>
      <c r="N305" s="22"/>
      <c r="O305" s="22"/>
      <c r="P305" s="22"/>
      <c r="Q305" s="22" t="s">
        <v>24</v>
      </c>
    </row>
    <row r="306" spans="1:17" s="23" customFormat="1" ht="12.75" customHeight="1" x14ac:dyDescent="0.25">
      <c r="A306" s="25" t="s">
        <v>611</v>
      </c>
      <c r="B306" s="74">
        <v>16669</v>
      </c>
      <c r="C306" s="74">
        <v>11766</v>
      </c>
      <c r="D306" s="74">
        <v>4903</v>
      </c>
      <c r="E306" s="74">
        <v>649</v>
      </c>
      <c r="F306" s="74">
        <v>77</v>
      </c>
      <c r="G306" s="74">
        <v>1333</v>
      </c>
      <c r="H306" s="74">
        <v>83</v>
      </c>
      <c r="I306" s="74">
        <v>672</v>
      </c>
      <c r="J306" s="74">
        <v>355</v>
      </c>
      <c r="K306" s="74">
        <v>568</v>
      </c>
      <c r="L306" s="108"/>
      <c r="M306" s="28" t="s">
        <v>612</v>
      </c>
      <c r="N306" s="22"/>
      <c r="O306" s="22"/>
      <c r="P306" s="22"/>
      <c r="Q306" s="22" t="s">
        <v>24</v>
      </c>
    </row>
    <row r="307" spans="1:17" s="23" customFormat="1" ht="12.75" customHeight="1" x14ac:dyDescent="0.25">
      <c r="A307" s="25" t="s">
        <v>613</v>
      </c>
      <c r="B307" s="74">
        <v>30091</v>
      </c>
      <c r="C307" s="74">
        <v>16299</v>
      </c>
      <c r="D307" s="74">
        <v>13792</v>
      </c>
      <c r="E307" s="74">
        <v>1346</v>
      </c>
      <c r="F307" s="74">
        <v>197</v>
      </c>
      <c r="G307" s="74">
        <v>3222</v>
      </c>
      <c r="H307" s="74">
        <v>154</v>
      </c>
      <c r="I307" s="74">
        <v>2293</v>
      </c>
      <c r="J307" s="74">
        <v>1107</v>
      </c>
      <c r="K307" s="74">
        <v>2656</v>
      </c>
      <c r="L307" s="108"/>
      <c r="M307" s="28" t="s">
        <v>614</v>
      </c>
      <c r="N307" s="22"/>
      <c r="O307" s="22"/>
      <c r="P307" s="22"/>
      <c r="Q307" s="22" t="s">
        <v>24</v>
      </c>
    </row>
    <row r="308" spans="1:17" s="23" customFormat="1" ht="12.75" customHeight="1" x14ac:dyDescent="0.25">
      <c r="A308" s="25" t="s">
        <v>615</v>
      </c>
      <c r="B308" s="74">
        <v>244110</v>
      </c>
      <c r="C308" s="74">
        <v>146283</v>
      </c>
      <c r="D308" s="74">
        <v>97827</v>
      </c>
      <c r="E308" s="74">
        <v>12353</v>
      </c>
      <c r="F308" s="74">
        <v>2494</v>
      </c>
      <c r="G308" s="74">
        <v>20942</v>
      </c>
      <c r="H308" s="74">
        <v>983</v>
      </c>
      <c r="I308" s="74">
        <v>10735</v>
      </c>
      <c r="J308" s="74">
        <v>7442</v>
      </c>
      <c r="K308" s="74">
        <v>18793</v>
      </c>
      <c r="L308" s="108"/>
      <c r="M308" s="28" t="s">
        <v>616</v>
      </c>
      <c r="N308" s="22"/>
      <c r="O308" s="22"/>
      <c r="P308" s="22"/>
      <c r="Q308" s="22" t="s">
        <v>24</v>
      </c>
    </row>
    <row r="309" spans="1:17" s="23" customFormat="1" ht="12.75" customHeight="1" x14ac:dyDescent="0.25">
      <c r="A309" s="25" t="s">
        <v>617</v>
      </c>
      <c r="B309" s="74">
        <v>3137</v>
      </c>
      <c r="C309" s="74">
        <v>2000</v>
      </c>
      <c r="D309" s="74">
        <v>1137</v>
      </c>
      <c r="E309" s="74">
        <v>190</v>
      </c>
      <c r="F309" s="74">
        <v>2</v>
      </c>
      <c r="G309" s="74">
        <v>249</v>
      </c>
      <c r="H309" s="74">
        <v>7</v>
      </c>
      <c r="I309" s="74">
        <v>256</v>
      </c>
      <c r="J309" s="74">
        <v>99</v>
      </c>
      <c r="K309" s="74">
        <v>101</v>
      </c>
      <c r="L309" s="108"/>
      <c r="M309" s="28" t="s">
        <v>618</v>
      </c>
      <c r="N309" s="22"/>
      <c r="O309" s="22"/>
      <c r="P309" s="22"/>
      <c r="Q309" s="22" t="s">
        <v>24</v>
      </c>
    </row>
    <row r="310" spans="1:17" s="23" customFormat="1" ht="12.75" customHeight="1" x14ac:dyDescent="0.25">
      <c r="A310" s="25" t="s">
        <v>619</v>
      </c>
      <c r="B310" s="74">
        <v>31195</v>
      </c>
      <c r="C310" s="74">
        <v>17375</v>
      </c>
      <c r="D310" s="74">
        <v>13820</v>
      </c>
      <c r="E310" s="74">
        <v>1318</v>
      </c>
      <c r="F310" s="74">
        <v>173</v>
      </c>
      <c r="G310" s="74">
        <v>2108</v>
      </c>
      <c r="H310" s="74">
        <v>221</v>
      </c>
      <c r="I310" s="74">
        <v>1286</v>
      </c>
      <c r="J310" s="74">
        <v>1876</v>
      </c>
      <c r="K310" s="74">
        <v>4116</v>
      </c>
      <c r="L310" s="108"/>
      <c r="M310" s="28" t="s">
        <v>620</v>
      </c>
      <c r="N310" s="22"/>
      <c r="O310" s="22"/>
      <c r="P310" s="22"/>
      <c r="Q310" s="22" t="s">
        <v>24</v>
      </c>
    </row>
    <row r="311" spans="1:17" s="23" customFormat="1" ht="12.75" customHeight="1" x14ac:dyDescent="0.25">
      <c r="A311" s="25" t="s">
        <v>621</v>
      </c>
      <c r="B311" s="74">
        <v>85855</v>
      </c>
      <c r="C311" s="74">
        <v>50076</v>
      </c>
      <c r="D311" s="74">
        <v>35779</v>
      </c>
      <c r="E311" s="74">
        <v>3712</v>
      </c>
      <c r="F311" s="74">
        <v>381</v>
      </c>
      <c r="G311" s="74">
        <v>12789</v>
      </c>
      <c r="H311" s="74">
        <v>456</v>
      </c>
      <c r="I311" s="74">
        <v>3485</v>
      </c>
      <c r="J311" s="74">
        <v>3585</v>
      </c>
      <c r="K311" s="74">
        <v>5390</v>
      </c>
      <c r="L311" s="108"/>
      <c r="M311" s="28" t="s">
        <v>622</v>
      </c>
      <c r="N311" s="22"/>
      <c r="O311" s="22"/>
      <c r="P311" s="22"/>
      <c r="Q311" s="22" t="s">
        <v>24</v>
      </c>
    </row>
    <row r="312" spans="1:17" s="23" customFormat="1" ht="12.75" customHeight="1" x14ac:dyDescent="0.25">
      <c r="A312" s="25" t="s">
        <v>623</v>
      </c>
      <c r="B312" s="74">
        <v>62286</v>
      </c>
      <c r="C312" s="74">
        <v>27917</v>
      </c>
      <c r="D312" s="74">
        <v>34369</v>
      </c>
      <c r="E312" s="74">
        <v>6633</v>
      </c>
      <c r="F312" s="74">
        <v>470</v>
      </c>
      <c r="G312" s="74">
        <v>9577</v>
      </c>
      <c r="H312" s="74">
        <v>682</v>
      </c>
      <c r="I312" s="74">
        <v>3582</v>
      </c>
      <c r="J312" s="74">
        <v>1953</v>
      </c>
      <c r="K312" s="74">
        <v>4051</v>
      </c>
      <c r="L312" s="108"/>
      <c r="M312" s="28" t="s">
        <v>624</v>
      </c>
      <c r="N312" s="22"/>
      <c r="O312" s="22"/>
      <c r="P312" s="22"/>
      <c r="Q312" s="22" t="s">
        <v>24</v>
      </c>
    </row>
    <row r="313" spans="1:17" s="23" customFormat="1" ht="12.75" customHeight="1" x14ac:dyDescent="0.25">
      <c r="A313" s="25" t="s">
        <v>625</v>
      </c>
      <c r="B313" s="74">
        <v>126715</v>
      </c>
      <c r="C313" s="74">
        <v>77745</v>
      </c>
      <c r="D313" s="74">
        <v>48970</v>
      </c>
      <c r="E313" s="74">
        <v>12348</v>
      </c>
      <c r="F313" s="74">
        <v>299</v>
      </c>
      <c r="G313" s="74">
        <v>15795</v>
      </c>
      <c r="H313" s="74">
        <v>220</v>
      </c>
      <c r="I313" s="74">
        <v>1680</v>
      </c>
      <c r="J313" s="74">
        <v>9358</v>
      </c>
      <c r="K313" s="74">
        <v>3331</v>
      </c>
      <c r="L313" s="108"/>
      <c r="M313" s="28" t="s">
        <v>626</v>
      </c>
      <c r="N313" s="22"/>
      <c r="O313" s="22"/>
      <c r="P313" s="22"/>
      <c r="Q313" s="22" t="s">
        <v>24</v>
      </c>
    </row>
    <row r="314" spans="1:17" s="23" customFormat="1" ht="12.75" customHeight="1" x14ac:dyDescent="0.25">
      <c r="A314" s="18" t="s">
        <v>627</v>
      </c>
      <c r="B314" s="70">
        <v>238271</v>
      </c>
      <c r="C314" s="70">
        <v>180028</v>
      </c>
      <c r="D314" s="70">
        <v>58243</v>
      </c>
      <c r="E314" s="70">
        <v>11414</v>
      </c>
      <c r="F314" s="70">
        <v>1461</v>
      </c>
      <c r="G314" s="70">
        <v>6277</v>
      </c>
      <c r="H314" s="70">
        <v>6939</v>
      </c>
      <c r="I314" s="70">
        <v>4925</v>
      </c>
      <c r="J314" s="70">
        <v>1608</v>
      </c>
      <c r="K314" s="70">
        <v>2925</v>
      </c>
      <c r="L314" s="108"/>
      <c r="M314" s="21">
        <v>200</v>
      </c>
      <c r="N314" s="22" t="s">
        <v>24</v>
      </c>
      <c r="O314" s="22" t="s">
        <v>24</v>
      </c>
      <c r="P314" s="22" t="s">
        <v>24</v>
      </c>
      <c r="Q314" s="22"/>
    </row>
    <row r="315" spans="1:17" s="23" customFormat="1" ht="12.75" customHeight="1" x14ac:dyDescent="0.25">
      <c r="A315" s="18" t="s">
        <v>628</v>
      </c>
      <c r="B315" s="70">
        <v>5135</v>
      </c>
      <c r="C315" s="70">
        <v>4595</v>
      </c>
      <c r="D315" s="70">
        <v>540</v>
      </c>
      <c r="E315" s="70">
        <v>113</v>
      </c>
      <c r="F315" s="70">
        <v>15</v>
      </c>
      <c r="G315" s="70">
        <v>51</v>
      </c>
      <c r="H315" s="70">
        <v>113</v>
      </c>
      <c r="I315" s="70">
        <v>50</v>
      </c>
      <c r="J315" s="70">
        <v>20</v>
      </c>
      <c r="K315" s="70">
        <v>15</v>
      </c>
      <c r="L315" s="108"/>
      <c r="M315" s="21" t="s">
        <v>629</v>
      </c>
      <c r="N315" s="22"/>
      <c r="O315" s="22"/>
      <c r="P315" s="22"/>
      <c r="Q315" s="22"/>
    </row>
    <row r="316" spans="1:17" s="23" customFormat="1" ht="12.75" customHeight="1" x14ac:dyDescent="0.25">
      <c r="A316" s="25" t="s">
        <v>630</v>
      </c>
      <c r="B316" s="74">
        <v>5135</v>
      </c>
      <c r="C316" s="74">
        <v>4595</v>
      </c>
      <c r="D316" s="74">
        <v>540</v>
      </c>
      <c r="E316" s="74">
        <v>113</v>
      </c>
      <c r="F316" s="74">
        <v>15</v>
      </c>
      <c r="G316" s="74">
        <v>51</v>
      </c>
      <c r="H316" s="74">
        <v>113</v>
      </c>
      <c r="I316" s="74">
        <v>50</v>
      </c>
      <c r="J316" s="74">
        <v>20</v>
      </c>
      <c r="K316" s="74">
        <v>15</v>
      </c>
      <c r="L316" s="108"/>
      <c r="M316" s="28" t="s">
        <v>631</v>
      </c>
      <c r="N316" s="22"/>
      <c r="O316" s="22"/>
      <c r="P316" s="22"/>
      <c r="Q316" s="22" t="s">
        <v>24</v>
      </c>
    </row>
    <row r="317" spans="1:17" s="23" customFormat="1" ht="12.75" customHeight="1" x14ac:dyDescent="0.25">
      <c r="A317" s="18" t="s">
        <v>632</v>
      </c>
      <c r="B317" s="70">
        <v>142902</v>
      </c>
      <c r="C317" s="70">
        <v>104762</v>
      </c>
      <c r="D317" s="70">
        <v>38140</v>
      </c>
      <c r="E317" s="70">
        <v>8026</v>
      </c>
      <c r="F317" s="70">
        <v>989</v>
      </c>
      <c r="G317" s="70">
        <v>4322</v>
      </c>
      <c r="H317" s="70">
        <v>3658</v>
      </c>
      <c r="I317" s="70">
        <v>3246</v>
      </c>
      <c r="J317" s="70">
        <v>1113</v>
      </c>
      <c r="K317" s="70">
        <v>2151</v>
      </c>
      <c r="L317" s="108"/>
      <c r="M317" s="21" t="s">
        <v>629</v>
      </c>
      <c r="N317" s="22"/>
      <c r="O317" s="22"/>
      <c r="P317" s="22"/>
      <c r="Q317" s="22"/>
    </row>
    <row r="318" spans="1:17" s="23" customFormat="1" ht="12.75" customHeight="1" x14ac:dyDescent="0.25">
      <c r="A318" s="25" t="s">
        <v>633</v>
      </c>
      <c r="B318" s="74">
        <v>7086</v>
      </c>
      <c r="C318" s="74">
        <v>5106</v>
      </c>
      <c r="D318" s="74">
        <v>1980</v>
      </c>
      <c r="E318" s="74">
        <v>812</v>
      </c>
      <c r="F318" s="74">
        <v>35</v>
      </c>
      <c r="G318" s="74">
        <v>233</v>
      </c>
      <c r="H318" s="74">
        <v>92</v>
      </c>
      <c r="I318" s="74">
        <v>196</v>
      </c>
      <c r="J318" s="74">
        <v>36</v>
      </c>
      <c r="K318" s="74">
        <v>53</v>
      </c>
      <c r="L318" s="108"/>
      <c r="M318" s="28" t="s">
        <v>634</v>
      </c>
      <c r="N318" s="22"/>
      <c r="O318" s="22"/>
      <c r="P318" s="22"/>
      <c r="Q318" s="22" t="s">
        <v>24</v>
      </c>
    </row>
    <row r="319" spans="1:17" s="23" customFormat="1" ht="12.75" customHeight="1" x14ac:dyDescent="0.25">
      <c r="A319" s="25" t="s">
        <v>635</v>
      </c>
      <c r="B319" s="74">
        <v>2782</v>
      </c>
      <c r="C319" s="74">
        <v>2215</v>
      </c>
      <c r="D319" s="74">
        <v>567</v>
      </c>
      <c r="E319" s="74">
        <v>92</v>
      </c>
      <c r="F319" s="74">
        <v>1</v>
      </c>
      <c r="G319" s="74">
        <v>54</v>
      </c>
      <c r="H319" s="74">
        <v>47</v>
      </c>
      <c r="I319" s="74">
        <v>81</v>
      </c>
      <c r="J319" s="74">
        <v>13</v>
      </c>
      <c r="K319" s="74">
        <v>35</v>
      </c>
      <c r="L319" s="108"/>
      <c r="M319" s="28" t="s">
        <v>636</v>
      </c>
      <c r="N319" s="22"/>
      <c r="O319" s="22"/>
      <c r="P319" s="22"/>
      <c r="Q319" s="22" t="s">
        <v>24</v>
      </c>
    </row>
    <row r="320" spans="1:17" s="23" customFormat="1" ht="12.75" customHeight="1" x14ac:dyDescent="0.25">
      <c r="A320" s="25" t="s">
        <v>637</v>
      </c>
      <c r="B320" s="74">
        <v>103787</v>
      </c>
      <c r="C320" s="74">
        <v>76679</v>
      </c>
      <c r="D320" s="74">
        <v>27108</v>
      </c>
      <c r="E320" s="74">
        <v>5279</v>
      </c>
      <c r="F320" s="74">
        <v>788</v>
      </c>
      <c r="G320" s="74">
        <v>3407</v>
      </c>
      <c r="H320" s="74">
        <v>2686</v>
      </c>
      <c r="I320" s="74">
        <v>2090</v>
      </c>
      <c r="J320" s="74">
        <v>764</v>
      </c>
      <c r="K320" s="74">
        <v>1566</v>
      </c>
      <c r="L320" s="108"/>
      <c r="M320" s="28" t="s">
        <v>638</v>
      </c>
      <c r="N320" s="22"/>
      <c r="O320" s="22"/>
      <c r="P320" s="22"/>
      <c r="Q320" s="22" t="s">
        <v>24</v>
      </c>
    </row>
    <row r="321" spans="1:17" s="23" customFormat="1" ht="12.75" customHeight="1" x14ac:dyDescent="0.25">
      <c r="A321" s="25" t="s">
        <v>639</v>
      </c>
      <c r="B321" s="74">
        <v>15062</v>
      </c>
      <c r="C321" s="74">
        <v>11188</v>
      </c>
      <c r="D321" s="74">
        <v>3874</v>
      </c>
      <c r="E321" s="74">
        <v>611</v>
      </c>
      <c r="F321" s="74">
        <v>73</v>
      </c>
      <c r="G321" s="74">
        <v>251</v>
      </c>
      <c r="H321" s="74">
        <v>549</v>
      </c>
      <c r="I321" s="74">
        <v>420</v>
      </c>
      <c r="J321" s="74">
        <v>117</v>
      </c>
      <c r="K321" s="74">
        <v>245</v>
      </c>
      <c r="L321" s="108"/>
      <c r="M321" s="28" t="s">
        <v>640</v>
      </c>
      <c r="N321" s="22"/>
      <c r="O321" s="22"/>
      <c r="P321" s="22"/>
      <c r="Q321" s="22" t="s">
        <v>24</v>
      </c>
    </row>
    <row r="322" spans="1:17" s="23" customFormat="1" ht="12.75" customHeight="1" x14ac:dyDescent="0.25">
      <c r="A322" s="25" t="s">
        <v>641</v>
      </c>
      <c r="B322" s="74">
        <v>7707</v>
      </c>
      <c r="C322" s="74">
        <v>5123</v>
      </c>
      <c r="D322" s="74">
        <v>2584</v>
      </c>
      <c r="E322" s="74">
        <v>639</v>
      </c>
      <c r="F322" s="74">
        <v>29</v>
      </c>
      <c r="G322" s="74">
        <v>251</v>
      </c>
      <c r="H322" s="74">
        <v>171</v>
      </c>
      <c r="I322" s="74">
        <v>251</v>
      </c>
      <c r="J322" s="74">
        <v>109</v>
      </c>
      <c r="K322" s="74">
        <v>93</v>
      </c>
      <c r="L322" s="108"/>
      <c r="M322" s="28" t="s">
        <v>642</v>
      </c>
      <c r="N322" s="22"/>
      <c r="O322" s="22"/>
      <c r="P322" s="22"/>
      <c r="Q322" s="22" t="s">
        <v>24</v>
      </c>
    </row>
    <row r="323" spans="1:17" s="23" customFormat="1" ht="12.75" customHeight="1" x14ac:dyDescent="0.25">
      <c r="A323" s="25" t="s">
        <v>643</v>
      </c>
      <c r="B323" s="74">
        <v>6478</v>
      </c>
      <c r="C323" s="74">
        <v>4451</v>
      </c>
      <c r="D323" s="74">
        <v>2027</v>
      </c>
      <c r="E323" s="74">
        <v>593</v>
      </c>
      <c r="F323" s="74">
        <v>63</v>
      </c>
      <c r="G323" s="74">
        <v>126</v>
      </c>
      <c r="H323" s="74">
        <v>113</v>
      </c>
      <c r="I323" s="74">
        <v>208</v>
      </c>
      <c r="J323" s="74">
        <v>74</v>
      </c>
      <c r="K323" s="74">
        <v>159</v>
      </c>
      <c r="L323" s="108"/>
      <c r="M323" s="28" t="s">
        <v>644</v>
      </c>
      <c r="N323" s="22"/>
      <c r="O323" s="22"/>
      <c r="P323" s="22"/>
      <c r="Q323" s="22" t="s">
        <v>24</v>
      </c>
    </row>
    <row r="324" spans="1:17" s="23" customFormat="1" ht="12.75" customHeight="1" x14ac:dyDescent="0.25">
      <c r="A324" s="18" t="s">
        <v>645</v>
      </c>
      <c r="B324" s="70">
        <v>40465</v>
      </c>
      <c r="C324" s="70">
        <v>31109</v>
      </c>
      <c r="D324" s="70">
        <v>9356</v>
      </c>
      <c r="E324" s="70">
        <v>722</v>
      </c>
      <c r="F324" s="70">
        <v>204</v>
      </c>
      <c r="G324" s="70">
        <v>958</v>
      </c>
      <c r="H324" s="70">
        <v>2696</v>
      </c>
      <c r="I324" s="70">
        <v>441</v>
      </c>
      <c r="J324" s="70">
        <v>118</v>
      </c>
      <c r="K324" s="70">
        <v>409</v>
      </c>
      <c r="L324" s="108"/>
      <c r="M324" s="21" t="s">
        <v>629</v>
      </c>
      <c r="N324" s="22"/>
      <c r="O324" s="22"/>
      <c r="P324" s="22"/>
      <c r="Q324" s="22"/>
    </row>
    <row r="325" spans="1:17" s="23" customFormat="1" ht="12.75" customHeight="1" x14ac:dyDescent="0.25">
      <c r="A325" s="25" t="s">
        <v>646</v>
      </c>
      <c r="B325" s="74">
        <v>30713</v>
      </c>
      <c r="C325" s="74">
        <v>23287</v>
      </c>
      <c r="D325" s="74">
        <v>7426</v>
      </c>
      <c r="E325" s="74">
        <v>519</v>
      </c>
      <c r="F325" s="74">
        <v>144</v>
      </c>
      <c r="G325" s="74">
        <v>771</v>
      </c>
      <c r="H325" s="74">
        <v>2418</v>
      </c>
      <c r="I325" s="74">
        <v>271</v>
      </c>
      <c r="J325" s="74">
        <v>87</v>
      </c>
      <c r="K325" s="74">
        <v>173</v>
      </c>
      <c r="L325" s="108"/>
      <c r="M325" s="28" t="s">
        <v>647</v>
      </c>
      <c r="N325" s="22"/>
      <c r="O325" s="22"/>
      <c r="P325" s="22"/>
      <c r="Q325" s="22" t="s">
        <v>24</v>
      </c>
    </row>
    <row r="326" spans="1:17" s="23" customFormat="1" ht="12.75" customHeight="1" x14ac:dyDescent="0.25">
      <c r="A326" s="25" t="s">
        <v>648</v>
      </c>
      <c r="B326" s="74">
        <v>9752</v>
      </c>
      <c r="C326" s="74">
        <v>7822</v>
      </c>
      <c r="D326" s="74">
        <v>1930</v>
      </c>
      <c r="E326" s="74">
        <v>203</v>
      </c>
      <c r="F326" s="74">
        <v>60</v>
      </c>
      <c r="G326" s="74">
        <v>187</v>
      </c>
      <c r="H326" s="74">
        <v>278</v>
      </c>
      <c r="I326" s="74">
        <v>170</v>
      </c>
      <c r="J326" s="74">
        <v>31</v>
      </c>
      <c r="K326" s="74">
        <v>236</v>
      </c>
      <c r="L326" s="108"/>
      <c r="M326" s="28" t="s">
        <v>649</v>
      </c>
      <c r="N326" s="22"/>
      <c r="O326" s="22"/>
      <c r="P326" s="22"/>
      <c r="Q326" s="22" t="s">
        <v>24</v>
      </c>
    </row>
    <row r="327" spans="1:17" s="23" customFormat="1" ht="12.75" customHeight="1" x14ac:dyDescent="0.25">
      <c r="A327" s="18" t="s">
        <v>650</v>
      </c>
      <c r="B327" s="70">
        <v>2897</v>
      </c>
      <c r="C327" s="70">
        <v>2744</v>
      </c>
      <c r="D327" s="70">
        <v>153</v>
      </c>
      <c r="E327" s="70">
        <v>83</v>
      </c>
      <c r="F327" s="70">
        <v>3</v>
      </c>
      <c r="G327" s="70">
        <v>10</v>
      </c>
      <c r="H327" s="70">
        <v>10</v>
      </c>
      <c r="I327" s="70">
        <v>5</v>
      </c>
      <c r="J327" s="70">
        <v>0</v>
      </c>
      <c r="K327" s="70">
        <v>11</v>
      </c>
      <c r="L327" s="108"/>
      <c r="M327" s="21" t="s">
        <v>629</v>
      </c>
      <c r="N327" s="22"/>
      <c r="O327" s="22"/>
      <c r="P327" s="22"/>
      <c r="Q327" s="22"/>
    </row>
    <row r="328" spans="1:17" s="23" customFormat="1" ht="12.75" customHeight="1" x14ac:dyDescent="0.25">
      <c r="A328" s="25" t="s">
        <v>651</v>
      </c>
      <c r="B328" s="74">
        <v>2897</v>
      </c>
      <c r="C328" s="74">
        <v>2744</v>
      </c>
      <c r="D328" s="74">
        <v>153</v>
      </c>
      <c r="E328" s="74">
        <v>83</v>
      </c>
      <c r="F328" s="74">
        <v>3</v>
      </c>
      <c r="G328" s="74">
        <v>10</v>
      </c>
      <c r="H328" s="74">
        <v>10</v>
      </c>
      <c r="I328" s="74">
        <v>5</v>
      </c>
      <c r="J328" s="74">
        <v>0</v>
      </c>
      <c r="K328" s="74">
        <v>11</v>
      </c>
      <c r="L328" s="108"/>
      <c r="M328" s="28" t="s">
        <v>652</v>
      </c>
      <c r="N328" s="22"/>
      <c r="O328" s="22"/>
      <c r="P328" s="22"/>
      <c r="Q328" s="22" t="s">
        <v>24</v>
      </c>
    </row>
    <row r="329" spans="1:17" s="23" customFormat="1" ht="12.75" customHeight="1" x14ac:dyDescent="0.25">
      <c r="A329" s="18" t="s">
        <v>653</v>
      </c>
      <c r="B329" s="70">
        <v>7066</v>
      </c>
      <c r="C329" s="70">
        <v>6001</v>
      </c>
      <c r="D329" s="70">
        <v>1065</v>
      </c>
      <c r="E329" s="70">
        <v>237</v>
      </c>
      <c r="F329" s="70">
        <v>22</v>
      </c>
      <c r="G329" s="70">
        <v>68</v>
      </c>
      <c r="H329" s="70">
        <v>37</v>
      </c>
      <c r="I329" s="70">
        <v>150</v>
      </c>
      <c r="J329" s="70">
        <v>64</v>
      </c>
      <c r="K329" s="70">
        <v>22</v>
      </c>
      <c r="L329" s="108"/>
      <c r="M329" s="21" t="s">
        <v>629</v>
      </c>
      <c r="N329" s="22"/>
      <c r="O329" s="22"/>
      <c r="P329" s="22"/>
      <c r="Q329" s="22"/>
    </row>
    <row r="330" spans="1:17" s="23" customFormat="1" ht="12.75" customHeight="1" x14ac:dyDescent="0.25">
      <c r="A330" s="25" t="s">
        <v>654</v>
      </c>
      <c r="B330" s="74">
        <v>829</v>
      </c>
      <c r="C330" s="74">
        <v>685</v>
      </c>
      <c r="D330" s="74">
        <v>144</v>
      </c>
      <c r="E330" s="74">
        <v>24</v>
      </c>
      <c r="F330" s="74">
        <v>2</v>
      </c>
      <c r="G330" s="74">
        <v>14</v>
      </c>
      <c r="H330" s="74">
        <v>3</v>
      </c>
      <c r="I330" s="74">
        <v>19</v>
      </c>
      <c r="J330" s="74">
        <v>3</v>
      </c>
      <c r="K330" s="74">
        <v>3</v>
      </c>
      <c r="L330" s="108"/>
      <c r="M330" s="28" t="s">
        <v>655</v>
      </c>
      <c r="N330" s="22"/>
      <c r="O330" s="22"/>
      <c r="P330" s="22"/>
      <c r="Q330" s="22" t="s">
        <v>24</v>
      </c>
    </row>
    <row r="331" spans="1:17" s="23" customFormat="1" ht="12.75" customHeight="1" x14ac:dyDescent="0.25">
      <c r="A331" s="25" t="s">
        <v>656</v>
      </c>
      <c r="B331" s="74">
        <v>6237</v>
      </c>
      <c r="C331" s="74">
        <v>5316</v>
      </c>
      <c r="D331" s="74">
        <v>921</v>
      </c>
      <c r="E331" s="74">
        <v>213</v>
      </c>
      <c r="F331" s="74">
        <v>20</v>
      </c>
      <c r="G331" s="74">
        <v>54</v>
      </c>
      <c r="H331" s="74">
        <v>34</v>
      </c>
      <c r="I331" s="74">
        <v>131</v>
      </c>
      <c r="J331" s="74">
        <v>61</v>
      </c>
      <c r="K331" s="74">
        <v>19</v>
      </c>
      <c r="L331" s="108"/>
      <c r="M331" s="28" t="s">
        <v>657</v>
      </c>
      <c r="N331" s="22"/>
      <c r="O331" s="22"/>
      <c r="P331" s="22"/>
      <c r="Q331" s="22" t="s">
        <v>24</v>
      </c>
    </row>
    <row r="332" spans="1:17" s="23" customFormat="1" ht="12.75" customHeight="1" x14ac:dyDescent="0.25">
      <c r="A332" s="18" t="s">
        <v>658</v>
      </c>
      <c r="B332" s="70">
        <v>13670</v>
      </c>
      <c r="C332" s="70">
        <v>10795</v>
      </c>
      <c r="D332" s="70">
        <v>2875</v>
      </c>
      <c r="E332" s="70">
        <v>803</v>
      </c>
      <c r="F332" s="70">
        <v>50</v>
      </c>
      <c r="G332" s="70">
        <v>158</v>
      </c>
      <c r="H332" s="70">
        <v>198</v>
      </c>
      <c r="I332" s="70">
        <v>323</v>
      </c>
      <c r="J332" s="70">
        <v>101</v>
      </c>
      <c r="K332" s="70">
        <v>122</v>
      </c>
      <c r="L332" s="108"/>
      <c r="M332" s="21" t="s">
        <v>629</v>
      </c>
      <c r="N332" s="22"/>
      <c r="O332" s="22"/>
      <c r="P332" s="22"/>
      <c r="Q332" s="22"/>
    </row>
    <row r="333" spans="1:17" s="23" customFormat="1" ht="12.75" customHeight="1" x14ac:dyDescent="0.25">
      <c r="A333" s="25" t="s">
        <v>659</v>
      </c>
      <c r="B333" s="74">
        <v>2028</v>
      </c>
      <c r="C333" s="74">
        <v>1292</v>
      </c>
      <c r="D333" s="74">
        <v>736</v>
      </c>
      <c r="E333" s="74">
        <v>177</v>
      </c>
      <c r="F333" s="74">
        <v>6</v>
      </c>
      <c r="G333" s="74">
        <v>55</v>
      </c>
      <c r="H333" s="74">
        <v>40</v>
      </c>
      <c r="I333" s="74">
        <v>74</v>
      </c>
      <c r="J333" s="74">
        <v>38</v>
      </c>
      <c r="K333" s="74">
        <v>29</v>
      </c>
      <c r="L333" s="108"/>
      <c r="M333" s="28" t="s">
        <v>660</v>
      </c>
      <c r="N333" s="22"/>
      <c r="O333" s="22"/>
      <c r="P333" s="22"/>
      <c r="Q333" s="22" t="s">
        <v>24</v>
      </c>
    </row>
    <row r="334" spans="1:17" s="23" customFormat="1" ht="12.75" customHeight="1" x14ac:dyDescent="0.25">
      <c r="A334" s="25" t="s">
        <v>661</v>
      </c>
      <c r="B334" s="74">
        <v>9217</v>
      </c>
      <c r="C334" s="74">
        <v>7560</v>
      </c>
      <c r="D334" s="74">
        <v>1657</v>
      </c>
      <c r="E334" s="74">
        <v>477</v>
      </c>
      <c r="F334" s="74">
        <v>38</v>
      </c>
      <c r="G334" s="74">
        <v>85</v>
      </c>
      <c r="H334" s="74">
        <v>120</v>
      </c>
      <c r="I334" s="74">
        <v>164</v>
      </c>
      <c r="J334" s="74">
        <v>48</v>
      </c>
      <c r="K334" s="74">
        <v>80</v>
      </c>
      <c r="L334" s="108"/>
      <c r="M334" s="28" t="s">
        <v>662</v>
      </c>
      <c r="N334" s="22"/>
      <c r="O334" s="22"/>
      <c r="P334" s="22"/>
      <c r="Q334" s="22" t="s">
        <v>24</v>
      </c>
    </row>
    <row r="335" spans="1:17" s="23" customFormat="1" ht="12.75" customHeight="1" x14ac:dyDescent="0.25">
      <c r="A335" s="25" t="s">
        <v>663</v>
      </c>
      <c r="B335" s="74">
        <v>2425</v>
      </c>
      <c r="C335" s="74">
        <v>1943</v>
      </c>
      <c r="D335" s="74">
        <v>482</v>
      </c>
      <c r="E335" s="74">
        <v>149</v>
      </c>
      <c r="F335" s="74">
        <v>6</v>
      </c>
      <c r="G335" s="74">
        <v>18</v>
      </c>
      <c r="H335" s="74">
        <v>38</v>
      </c>
      <c r="I335" s="74">
        <v>85</v>
      </c>
      <c r="J335" s="74">
        <v>15</v>
      </c>
      <c r="K335" s="74">
        <v>13</v>
      </c>
      <c r="L335" s="108"/>
      <c r="M335" s="28" t="s">
        <v>664</v>
      </c>
      <c r="N335" s="22"/>
      <c r="O335" s="22"/>
      <c r="P335" s="22"/>
      <c r="Q335" s="22" t="s">
        <v>24</v>
      </c>
    </row>
    <row r="336" spans="1:17" s="23" customFormat="1" ht="12.75" customHeight="1" x14ac:dyDescent="0.25">
      <c r="A336" s="18" t="s">
        <v>665</v>
      </c>
      <c r="B336" s="70">
        <v>18178</v>
      </c>
      <c r="C336" s="70">
        <v>13464</v>
      </c>
      <c r="D336" s="70">
        <v>4714</v>
      </c>
      <c r="E336" s="70">
        <v>1044</v>
      </c>
      <c r="F336" s="70">
        <v>165</v>
      </c>
      <c r="G336" s="70">
        <v>450</v>
      </c>
      <c r="H336" s="70">
        <v>187</v>
      </c>
      <c r="I336" s="70">
        <v>550</v>
      </c>
      <c r="J336" s="70">
        <v>142</v>
      </c>
      <c r="K336" s="70">
        <v>158</v>
      </c>
      <c r="L336" s="108"/>
      <c r="M336" s="21" t="s">
        <v>629</v>
      </c>
      <c r="N336" s="22"/>
      <c r="O336" s="22"/>
      <c r="P336" s="22"/>
      <c r="Q336" s="22"/>
    </row>
    <row r="337" spans="1:17" s="23" customFormat="1" ht="12.75" customHeight="1" x14ac:dyDescent="0.25">
      <c r="A337" s="25" t="s">
        <v>666</v>
      </c>
      <c r="B337" s="74">
        <v>18178</v>
      </c>
      <c r="C337" s="74">
        <v>13464</v>
      </c>
      <c r="D337" s="74">
        <v>4714</v>
      </c>
      <c r="E337" s="74">
        <v>1044</v>
      </c>
      <c r="F337" s="74">
        <v>165</v>
      </c>
      <c r="G337" s="74">
        <v>450</v>
      </c>
      <c r="H337" s="74">
        <v>187</v>
      </c>
      <c r="I337" s="74">
        <v>550</v>
      </c>
      <c r="J337" s="74">
        <v>142</v>
      </c>
      <c r="K337" s="74">
        <v>158</v>
      </c>
      <c r="L337" s="108"/>
      <c r="M337" s="28" t="s">
        <v>667</v>
      </c>
      <c r="N337" s="22"/>
      <c r="O337" s="22"/>
      <c r="P337" s="22"/>
      <c r="Q337" s="22" t="s">
        <v>24</v>
      </c>
    </row>
    <row r="338" spans="1:17" s="23" customFormat="1" ht="12.75" customHeight="1" x14ac:dyDescent="0.25">
      <c r="A338" s="18" t="s">
        <v>668</v>
      </c>
      <c r="B338" s="70">
        <v>7375</v>
      </c>
      <c r="C338" s="70">
        <v>6023</v>
      </c>
      <c r="D338" s="70">
        <v>1352</v>
      </c>
      <c r="E338" s="70">
        <v>376</v>
      </c>
      <c r="F338" s="70">
        <v>13</v>
      </c>
      <c r="G338" s="70">
        <v>253</v>
      </c>
      <c r="H338" s="70">
        <v>38</v>
      </c>
      <c r="I338" s="70">
        <v>150</v>
      </c>
      <c r="J338" s="70">
        <v>50</v>
      </c>
      <c r="K338" s="70">
        <v>34</v>
      </c>
      <c r="L338" s="108"/>
      <c r="M338" s="21" t="s">
        <v>629</v>
      </c>
      <c r="N338" s="22"/>
      <c r="O338" s="22"/>
      <c r="P338" s="22"/>
      <c r="Q338" s="22"/>
    </row>
    <row r="339" spans="1:17" s="23" customFormat="1" ht="12.75" customHeight="1" x14ac:dyDescent="0.25">
      <c r="A339" s="25" t="s">
        <v>669</v>
      </c>
      <c r="B339" s="74">
        <v>2409</v>
      </c>
      <c r="C339" s="74">
        <v>1769</v>
      </c>
      <c r="D339" s="74">
        <v>640</v>
      </c>
      <c r="E339" s="74">
        <v>210</v>
      </c>
      <c r="F339" s="74">
        <v>4</v>
      </c>
      <c r="G339" s="74">
        <v>104</v>
      </c>
      <c r="H339" s="74">
        <v>12</v>
      </c>
      <c r="I339" s="74">
        <v>80</v>
      </c>
      <c r="J339" s="74">
        <v>28</v>
      </c>
      <c r="K339" s="74">
        <v>22</v>
      </c>
      <c r="L339" s="108"/>
      <c r="M339" s="28" t="s">
        <v>670</v>
      </c>
      <c r="N339" s="22"/>
      <c r="O339" s="22"/>
      <c r="P339" s="22"/>
      <c r="Q339" s="22" t="s">
        <v>24</v>
      </c>
    </row>
    <row r="340" spans="1:17" s="23" customFormat="1" ht="12.75" customHeight="1" x14ac:dyDescent="0.25">
      <c r="A340" s="25" t="s">
        <v>671</v>
      </c>
      <c r="B340" s="74">
        <v>4966</v>
      </c>
      <c r="C340" s="74">
        <v>4254</v>
      </c>
      <c r="D340" s="74">
        <v>712</v>
      </c>
      <c r="E340" s="74">
        <v>166</v>
      </c>
      <c r="F340" s="74">
        <v>9</v>
      </c>
      <c r="G340" s="74">
        <v>149</v>
      </c>
      <c r="H340" s="74">
        <v>26</v>
      </c>
      <c r="I340" s="74">
        <v>70</v>
      </c>
      <c r="J340" s="74">
        <v>22</v>
      </c>
      <c r="K340" s="74">
        <v>12</v>
      </c>
      <c r="L340" s="108"/>
      <c r="M340" s="28" t="s">
        <v>672</v>
      </c>
      <c r="N340" s="22"/>
      <c r="O340" s="22"/>
      <c r="P340" s="22"/>
      <c r="Q340" s="22" t="s">
        <v>24</v>
      </c>
    </row>
    <row r="341" spans="1:17" s="23" customFormat="1" ht="12.75" customHeight="1" x14ac:dyDescent="0.25">
      <c r="A341" s="18" t="s">
        <v>673</v>
      </c>
      <c r="B341" s="70">
        <v>583</v>
      </c>
      <c r="C341" s="70">
        <v>535</v>
      </c>
      <c r="D341" s="70">
        <v>48</v>
      </c>
      <c r="E341" s="70">
        <v>10</v>
      </c>
      <c r="F341" s="70">
        <v>0</v>
      </c>
      <c r="G341" s="70">
        <v>7</v>
      </c>
      <c r="H341" s="70">
        <v>2</v>
      </c>
      <c r="I341" s="70">
        <v>10</v>
      </c>
      <c r="J341" s="70">
        <v>0</v>
      </c>
      <c r="K341" s="70">
        <v>3</v>
      </c>
      <c r="L341" s="108"/>
      <c r="M341" s="21" t="s">
        <v>629</v>
      </c>
      <c r="N341" s="22"/>
      <c r="O341" s="22"/>
      <c r="P341" s="22"/>
      <c r="Q341" s="22"/>
    </row>
    <row r="342" spans="1:17" s="23" customFormat="1" ht="12.75" customHeight="1" x14ac:dyDescent="0.25">
      <c r="A342" s="25" t="s">
        <v>674</v>
      </c>
      <c r="B342" s="74">
        <v>583</v>
      </c>
      <c r="C342" s="74">
        <v>535</v>
      </c>
      <c r="D342" s="74">
        <v>48</v>
      </c>
      <c r="E342" s="74">
        <v>10</v>
      </c>
      <c r="F342" s="74">
        <v>0</v>
      </c>
      <c r="G342" s="74">
        <v>7</v>
      </c>
      <c r="H342" s="74">
        <v>2</v>
      </c>
      <c r="I342" s="74">
        <v>10</v>
      </c>
      <c r="J342" s="74">
        <v>0</v>
      </c>
      <c r="K342" s="74">
        <v>3</v>
      </c>
      <c r="L342" s="108"/>
      <c r="M342" s="28" t="s">
        <v>675</v>
      </c>
      <c r="N342" s="22"/>
      <c r="O342" s="22"/>
      <c r="P342" s="22"/>
      <c r="Q342" s="22" t="s">
        <v>24</v>
      </c>
    </row>
    <row r="343" spans="1:17" s="23" customFormat="1" ht="12.75" customHeight="1" x14ac:dyDescent="0.25">
      <c r="A343" s="32" t="s">
        <v>676</v>
      </c>
      <c r="B343" s="70">
        <v>522011</v>
      </c>
      <c r="C343" s="70">
        <v>188847</v>
      </c>
      <c r="D343" s="70">
        <v>333164</v>
      </c>
      <c r="E343" s="70">
        <v>90674</v>
      </c>
      <c r="F343" s="70">
        <v>2586</v>
      </c>
      <c r="G343" s="70">
        <v>6411</v>
      </c>
      <c r="H343" s="70">
        <v>3135</v>
      </c>
      <c r="I343" s="70">
        <v>26385</v>
      </c>
      <c r="J343" s="70">
        <v>13867</v>
      </c>
      <c r="K343" s="70">
        <v>98197</v>
      </c>
      <c r="L343" s="108"/>
      <c r="M343" s="21">
        <v>300</v>
      </c>
      <c r="N343" s="22" t="s">
        <v>24</v>
      </c>
      <c r="O343" s="22" t="s">
        <v>24</v>
      </c>
      <c r="P343" s="22" t="s">
        <v>24</v>
      </c>
      <c r="Q343" s="22"/>
    </row>
    <row r="344" spans="1:17" s="23" customFormat="1" ht="12.75" customHeight="1" x14ac:dyDescent="0.25">
      <c r="A344" s="25" t="s">
        <v>677</v>
      </c>
      <c r="B344" s="74">
        <v>39255</v>
      </c>
      <c r="C344" s="74">
        <v>18613</v>
      </c>
      <c r="D344" s="74">
        <v>20642</v>
      </c>
      <c r="E344" s="74">
        <v>7507</v>
      </c>
      <c r="F344" s="74">
        <v>84</v>
      </c>
      <c r="G344" s="74">
        <v>341</v>
      </c>
      <c r="H344" s="74">
        <v>169</v>
      </c>
      <c r="I344" s="74">
        <v>3264</v>
      </c>
      <c r="J344" s="74">
        <v>1266</v>
      </c>
      <c r="K344" s="74">
        <v>3993</v>
      </c>
      <c r="L344" s="108"/>
      <c r="M344" s="28" t="s">
        <v>678</v>
      </c>
      <c r="N344" s="22"/>
      <c r="O344" s="22"/>
      <c r="P344" s="22"/>
      <c r="Q344" s="22" t="s">
        <v>24</v>
      </c>
    </row>
    <row r="345" spans="1:17" s="23" customFormat="1" ht="12.75" customHeight="1" x14ac:dyDescent="0.25">
      <c r="A345" s="25" t="s">
        <v>679</v>
      </c>
      <c r="B345" s="74">
        <v>9013</v>
      </c>
      <c r="C345" s="74">
        <v>2191</v>
      </c>
      <c r="D345" s="74">
        <v>6822</v>
      </c>
      <c r="E345" s="74">
        <v>1727</v>
      </c>
      <c r="F345" s="74">
        <v>10</v>
      </c>
      <c r="G345" s="74">
        <v>81</v>
      </c>
      <c r="H345" s="74">
        <v>18</v>
      </c>
      <c r="I345" s="74">
        <v>544</v>
      </c>
      <c r="J345" s="74">
        <v>288</v>
      </c>
      <c r="K345" s="74">
        <v>3327</v>
      </c>
      <c r="L345" s="108"/>
      <c r="M345" s="28" t="s">
        <v>680</v>
      </c>
      <c r="N345" s="22"/>
      <c r="O345" s="22"/>
      <c r="P345" s="22"/>
      <c r="Q345" s="22" t="s">
        <v>24</v>
      </c>
    </row>
    <row r="346" spans="1:17" s="23" customFormat="1" ht="12.75" customHeight="1" x14ac:dyDescent="0.25">
      <c r="A346" s="25" t="s">
        <v>681</v>
      </c>
      <c r="B346" s="74">
        <v>314126</v>
      </c>
      <c r="C346" s="74">
        <v>90246</v>
      </c>
      <c r="D346" s="74">
        <v>223880</v>
      </c>
      <c r="E346" s="74">
        <v>48823</v>
      </c>
      <c r="F346" s="74">
        <v>2139</v>
      </c>
      <c r="G346" s="74">
        <v>4199</v>
      </c>
      <c r="H346" s="74">
        <v>2445</v>
      </c>
      <c r="I346" s="74">
        <v>14013</v>
      </c>
      <c r="J346" s="74">
        <v>7712</v>
      </c>
      <c r="K346" s="74">
        <v>80859</v>
      </c>
      <c r="L346" s="108"/>
      <c r="M346" s="28" t="s">
        <v>682</v>
      </c>
      <c r="N346" s="22"/>
      <c r="O346" s="22"/>
      <c r="P346" s="22"/>
      <c r="Q346" s="22" t="s">
        <v>24</v>
      </c>
    </row>
    <row r="347" spans="1:17" s="23" customFormat="1" ht="12.75" customHeight="1" x14ac:dyDescent="0.25">
      <c r="A347" s="25" t="s">
        <v>683</v>
      </c>
      <c r="B347" s="74">
        <v>10143</v>
      </c>
      <c r="C347" s="74">
        <v>3112</v>
      </c>
      <c r="D347" s="74">
        <v>7031</v>
      </c>
      <c r="E347" s="74">
        <v>1769</v>
      </c>
      <c r="F347" s="74">
        <v>76</v>
      </c>
      <c r="G347" s="74">
        <v>172</v>
      </c>
      <c r="H347" s="74">
        <v>61</v>
      </c>
      <c r="I347" s="74">
        <v>1501</v>
      </c>
      <c r="J347" s="74">
        <v>422</v>
      </c>
      <c r="K347" s="74">
        <v>859</v>
      </c>
      <c r="L347" s="108"/>
      <c r="M347" s="28" t="s">
        <v>684</v>
      </c>
      <c r="N347" s="22"/>
      <c r="O347" s="22"/>
      <c r="P347" s="22"/>
      <c r="Q347" s="22" t="s">
        <v>24</v>
      </c>
    </row>
    <row r="348" spans="1:17" s="23" customFormat="1" ht="12.75" customHeight="1" x14ac:dyDescent="0.25">
      <c r="A348" s="25" t="s">
        <v>685</v>
      </c>
      <c r="B348" s="74">
        <v>7531</v>
      </c>
      <c r="C348" s="74">
        <v>2928</v>
      </c>
      <c r="D348" s="74">
        <v>4603</v>
      </c>
      <c r="E348" s="74">
        <v>2088</v>
      </c>
      <c r="F348" s="74">
        <v>4</v>
      </c>
      <c r="G348" s="74">
        <v>23</v>
      </c>
      <c r="H348" s="74">
        <v>30</v>
      </c>
      <c r="I348" s="74">
        <v>445</v>
      </c>
      <c r="J348" s="74">
        <v>286</v>
      </c>
      <c r="K348" s="74">
        <v>492</v>
      </c>
      <c r="L348" s="108"/>
      <c r="M348" s="28" t="s">
        <v>686</v>
      </c>
      <c r="N348" s="22"/>
      <c r="O348" s="22"/>
      <c r="P348" s="22"/>
      <c r="Q348" s="22" t="s">
        <v>24</v>
      </c>
    </row>
    <row r="349" spans="1:17" s="23" customFormat="1" ht="12.75" customHeight="1" x14ac:dyDescent="0.25">
      <c r="A349" s="25" t="s">
        <v>687</v>
      </c>
      <c r="B349" s="74">
        <v>9940</v>
      </c>
      <c r="C349" s="74">
        <v>4226</v>
      </c>
      <c r="D349" s="74">
        <v>5714</v>
      </c>
      <c r="E349" s="74">
        <v>1635</v>
      </c>
      <c r="F349" s="74">
        <v>42</v>
      </c>
      <c r="G349" s="74">
        <v>149</v>
      </c>
      <c r="H349" s="74">
        <v>80</v>
      </c>
      <c r="I349" s="74">
        <v>1051</v>
      </c>
      <c r="J349" s="74">
        <v>346</v>
      </c>
      <c r="K349" s="74">
        <v>555</v>
      </c>
      <c r="L349" s="108"/>
      <c r="M349" s="28" t="s">
        <v>688</v>
      </c>
      <c r="N349" s="22"/>
      <c r="O349" s="22"/>
      <c r="P349" s="22"/>
      <c r="Q349" s="22" t="s">
        <v>24</v>
      </c>
    </row>
    <row r="350" spans="1:17" s="23" customFormat="1" ht="12.75" customHeight="1" x14ac:dyDescent="0.25">
      <c r="A350" s="25" t="s">
        <v>689</v>
      </c>
      <c r="B350" s="74">
        <v>3522</v>
      </c>
      <c r="C350" s="74">
        <v>1610</v>
      </c>
      <c r="D350" s="74">
        <v>1912</v>
      </c>
      <c r="E350" s="74">
        <v>753</v>
      </c>
      <c r="F350" s="74">
        <v>0</v>
      </c>
      <c r="G350" s="74">
        <v>45</v>
      </c>
      <c r="H350" s="74">
        <v>7</v>
      </c>
      <c r="I350" s="74">
        <v>447</v>
      </c>
      <c r="J350" s="74">
        <v>67</v>
      </c>
      <c r="K350" s="74">
        <v>227</v>
      </c>
      <c r="L350" s="108"/>
      <c r="M350" s="28" t="s">
        <v>690</v>
      </c>
      <c r="N350" s="22"/>
      <c r="O350" s="22"/>
      <c r="P350" s="22"/>
      <c r="Q350" s="22" t="s">
        <v>24</v>
      </c>
    </row>
    <row r="351" spans="1:17" s="23" customFormat="1" ht="12.75" customHeight="1" x14ac:dyDescent="0.25">
      <c r="A351" s="25" t="s">
        <v>691</v>
      </c>
      <c r="B351" s="74">
        <v>58903</v>
      </c>
      <c r="C351" s="74">
        <v>15837</v>
      </c>
      <c r="D351" s="74">
        <v>43066</v>
      </c>
      <c r="E351" s="74">
        <v>21241</v>
      </c>
      <c r="F351" s="74">
        <v>147</v>
      </c>
      <c r="G351" s="74">
        <v>913</v>
      </c>
      <c r="H351" s="74">
        <v>202</v>
      </c>
      <c r="I351" s="74">
        <v>2436</v>
      </c>
      <c r="J351" s="74">
        <v>2474</v>
      </c>
      <c r="K351" s="74">
        <v>5838</v>
      </c>
      <c r="L351" s="108"/>
      <c r="M351" s="28" t="s">
        <v>692</v>
      </c>
      <c r="N351" s="22"/>
      <c r="O351" s="22"/>
      <c r="P351" s="22"/>
      <c r="Q351" s="22" t="s">
        <v>24</v>
      </c>
    </row>
    <row r="352" spans="1:17" s="23" customFormat="1" ht="12.75" customHeight="1" x14ac:dyDescent="0.25">
      <c r="A352" s="25" t="s">
        <v>693</v>
      </c>
      <c r="B352" s="74">
        <v>13789</v>
      </c>
      <c r="C352" s="74">
        <v>7173</v>
      </c>
      <c r="D352" s="74">
        <v>6616</v>
      </c>
      <c r="E352" s="74">
        <v>2273</v>
      </c>
      <c r="F352" s="74">
        <v>11</v>
      </c>
      <c r="G352" s="74">
        <v>181</v>
      </c>
      <c r="H352" s="74">
        <v>51</v>
      </c>
      <c r="I352" s="74">
        <v>1345</v>
      </c>
      <c r="J352" s="74">
        <v>662</v>
      </c>
      <c r="K352" s="74">
        <v>655</v>
      </c>
      <c r="L352" s="108"/>
      <c r="M352" s="28" t="s">
        <v>694</v>
      </c>
      <c r="N352" s="22"/>
      <c r="O352" s="22"/>
      <c r="P352" s="22"/>
      <c r="Q352" s="22" t="s">
        <v>24</v>
      </c>
    </row>
    <row r="353" spans="1:17" s="23" customFormat="1" ht="12.75" customHeight="1" x14ac:dyDescent="0.25">
      <c r="A353" s="25" t="s">
        <v>695</v>
      </c>
      <c r="B353" s="74">
        <v>15552</v>
      </c>
      <c r="C353" s="74">
        <v>9470</v>
      </c>
      <c r="D353" s="74">
        <v>6082</v>
      </c>
      <c r="E353" s="74">
        <v>1747</v>
      </c>
      <c r="F353" s="74">
        <v>10</v>
      </c>
      <c r="G353" s="74">
        <v>91</v>
      </c>
      <c r="H353" s="74">
        <v>30</v>
      </c>
      <c r="I353" s="74">
        <v>964</v>
      </c>
      <c r="J353" s="74">
        <v>254</v>
      </c>
      <c r="K353" s="74">
        <v>804</v>
      </c>
      <c r="L353" s="108"/>
      <c r="M353" s="28" t="s">
        <v>696</v>
      </c>
      <c r="N353" s="22"/>
      <c r="O353" s="22"/>
      <c r="P353" s="22"/>
      <c r="Q353" s="22" t="s">
        <v>24</v>
      </c>
    </row>
    <row r="354" spans="1:17" s="23" customFormat="1" ht="12.75" customHeight="1" x14ac:dyDescent="0.25">
      <c r="A354" s="25" t="s">
        <v>697</v>
      </c>
      <c r="B354" s="74">
        <v>40237</v>
      </c>
      <c r="C354" s="74">
        <v>33441</v>
      </c>
      <c r="D354" s="74">
        <v>6796</v>
      </c>
      <c r="E354" s="74">
        <v>1111</v>
      </c>
      <c r="F354" s="74">
        <v>63</v>
      </c>
      <c r="G354" s="74">
        <v>216</v>
      </c>
      <c r="H354" s="74">
        <v>42</v>
      </c>
      <c r="I354" s="74">
        <v>375</v>
      </c>
      <c r="J354" s="74">
        <v>90</v>
      </c>
      <c r="K354" s="74">
        <v>588</v>
      </c>
      <c r="L354" s="108"/>
      <c r="M354" s="28" t="s">
        <v>698</v>
      </c>
      <c r="N354" s="22"/>
      <c r="O354" s="22"/>
      <c r="P354" s="22"/>
      <c r="Q354" s="22" t="s">
        <v>24</v>
      </c>
    </row>
    <row r="355" spans="1:17" ht="12.75" customHeight="1" x14ac:dyDescent="0.25">
      <c r="A355" s="162"/>
      <c r="B355" s="196" t="s">
        <v>726</v>
      </c>
      <c r="C355" s="196" t="s">
        <v>20</v>
      </c>
      <c r="D355" s="190" t="s">
        <v>773</v>
      </c>
      <c r="E355" s="191"/>
      <c r="F355" s="191"/>
      <c r="G355" s="191"/>
      <c r="H355" s="191"/>
      <c r="I355" s="191"/>
      <c r="J355" s="191"/>
      <c r="K355" s="199"/>
      <c r="L355" s="109"/>
    </row>
    <row r="356" spans="1:17" ht="13.5" customHeight="1" x14ac:dyDescent="0.25">
      <c r="A356" s="182"/>
      <c r="B356" s="197"/>
      <c r="C356" s="197"/>
      <c r="D356" s="200" t="s">
        <v>726</v>
      </c>
      <c r="E356" s="202" t="s">
        <v>774</v>
      </c>
      <c r="F356" s="203"/>
      <c r="G356" s="203"/>
      <c r="H356" s="203"/>
      <c r="I356" s="203"/>
      <c r="J356" s="203"/>
      <c r="K356" s="204"/>
      <c r="L356" s="108"/>
    </row>
    <row r="357" spans="1:17" ht="38.25" x14ac:dyDescent="0.25">
      <c r="A357" s="163"/>
      <c r="B357" s="198"/>
      <c r="C357" s="198"/>
      <c r="D357" s="201"/>
      <c r="E357" s="105" t="s">
        <v>775</v>
      </c>
      <c r="F357" s="105" t="s">
        <v>776</v>
      </c>
      <c r="G357" s="106" t="s">
        <v>777</v>
      </c>
      <c r="H357" s="105" t="s">
        <v>778</v>
      </c>
      <c r="I357" s="105" t="s">
        <v>779</v>
      </c>
      <c r="J357" s="105" t="s">
        <v>780</v>
      </c>
      <c r="K357" s="105" t="s">
        <v>781</v>
      </c>
      <c r="L357" s="108"/>
    </row>
    <row r="358" spans="1:17" ht="9.9499999999999993" customHeight="1" x14ac:dyDescent="0.25">
      <c r="A358" s="167" t="s">
        <v>709</v>
      </c>
      <c r="B358" s="167"/>
      <c r="C358" s="167"/>
      <c r="D358" s="167"/>
      <c r="E358" s="167"/>
      <c r="F358" s="167"/>
      <c r="G358" s="167"/>
      <c r="H358" s="167"/>
      <c r="I358" s="167"/>
      <c r="J358" s="167"/>
      <c r="K358" s="167"/>
      <c r="L358" s="108"/>
    </row>
    <row r="359" spans="1:17" ht="11.25" customHeight="1" x14ac:dyDescent="0.25">
      <c r="A359" s="168" t="s">
        <v>710</v>
      </c>
      <c r="B359" s="168"/>
      <c r="C359" s="168"/>
      <c r="D359" s="168"/>
      <c r="E359" s="168"/>
      <c r="F359" s="168"/>
      <c r="G359" s="168"/>
      <c r="H359" s="168"/>
      <c r="I359" s="168"/>
      <c r="J359" s="168"/>
      <c r="K359" s="168"/>
    </row>
    <row r="360" spans="1:17" ht="11.25" customHeight="1" x14ac:dyDescent="0.25">
      <c r="A360" s="168" t="s">
        <v>711</v>
      </c>
      <c r="B360" s="168"/>
      <c r="C360" s="168"/>
      <c r="D360" s="168"/>
      <c r="E360" s="168"/>
      <c r="F360" s="168"/>
      <c r="G360" s="168"/>
      <c r="H360" s="168"/>
      <c r="I360" s="168"/>
      <c r="J360" s="168"/>
      <c r="K360" s="168"/>
    </row>
    <row r="361" spans="1:17" ht="39.75" customHeight="1" x14ac:dyDescent="0.25">
      <c r="A361" s="167" t="s">
        <v>735</v>
      </c>
      <c r="B361" s="167"/>
      <c r="C361" s="167"/>
      <c r="D361" s="167"/>
      <c r="E361" s="167"/>
      <c r="F361" s="167"/>
      <c r="G361" s="167"/>
      <c r="H361" s="167"/>
      <c r="I361" s="167"/>
      <c r="J361" s="167"/>
      <c r="K361" s="167"/>
      <c r="L361" s="110"/>
    </row>
    <row r="362" spans="1:17" ht="42" customHeight="1" x14ac:dyDescent="0.25">
      <c r="A362" s="161" t="s">
        <v>748</v>
      </c>
      <c r="B362" s="161"/>
      <c r="C362" s="161"/>
      <c r="D362" s="161"/>
      <c r="E362" s="161"/>
      <c r="F362" s="161"/>
      <c r="G362" s="161"/>
      <c r="H362" s="161"/>
      <c r="I362" s="161"/>
      <c r="J362" s="161"/>
      <c r="K362" s="161"/>
    </row>
    <row r="363" spans="1:17" ht="4.5" customHeight="1" x14ac:dyDescent="0.25">
      <c r="A363" s="30"/>
      <c r="B363" s="30"/>
      <c r="C363" s="30"/>
      <c r="D363" s="30"/>
      <c r="E363" s="30"/>
      <c r="F363" s="30"/>
      <c r="G363" s="30"/>
      <c r="H363" s="30"/>
      <c r="I363" s="30"/>
      <c r="J363" s="30"/>
      <c r="K363" s="30"/>
    </row>
    <row r="364" spans="1:17" ht="9.9499999999999993" customHeight="1" x14ac:dyDescent="0.25">
      <c r="A364" s="55" t="s">
        <v>714</v>
      </c>
      <c r="B364" s="55"/>
      <c r="C364" s="80"/>
      <c r="D364" s="55"/>
      <c r="E364" s="55"/>
      <c r="F364" s="55"/>
      <c r="G364" s="55"/>
      <c r="H364" s="55"/>
      <c r="I364" s="55"/>
      <c r="J364" s="55"/>
      <c r="K364" s="55"/>
      <c r="L364" s="111"/>
    </row>
    <row r="365" spans="1:17" ht="9.9499999999999993" customHeight="1" x14ac:dyDescent="0.25">
      <c r="A365" s="39" t="s">
        <v>782</v>
      </c>
      <c r="B365" s="58"/>
      <c r="C365" s="58"/>
      <c r="D365" s="39"/>
      <c r="E365" s="39"/>
      <c r="F365" s="60"/>
      <c r="G365" s="58"/>
      <c r="H365" s="58"/>
      <c r="I365" s="60"/>
      <c r="J365" s="60"/>
      <c r="K365" s="60"/>
      <c r="L365" s="61"/>
    </row>
  </sheetData>
  <mergeCells count="20">
    <mergeCell ref="A2:K2"/>
    <mergeCell ref="A3:K3"/>
    <mergeCell ref="A5:A7"/>
    <mergeCell ref="B5:B7"/>
    <mergeCell ref="C5:C7"/>
    <mergeCell ref="D5:K5"/>
    <mergeCell ref="D6:D7"/>
    <mergeCell ref="E6:K6"/>
    <mergeCell ref="N6:Q6"/>
    <mergeCell ref="A355:A357"/>
    <mergeCell ref="B355:B357"/>
    <mergeCell ref="C355:C357"/>
    <mergeCell ref="D355:K355"/>
    <mergeCell ref="D356:D357"/>
    <mergeCell ref="E356:K356"/>
    <mergeCell ref="A358:K358"/>
    <mergeCell ref="A359:K359"/>
    <mergeCell ref="A360:K360"/>
    <mergeCell ref="A361:K361"/>
    <mergeCell ref="A362:K362"/>
  </mergeCells>
  <conditionalFormatting sqref="B8:K354">
    <cfRule type="cellIs" dxfId="1" priority="1" operator="between">
      <formula>0.00000001</formula>
      <formula>0.05</formula>
    </cfRule>
  </conditionalFormatting>
  <hyperlinks>
    <hyperlink ref="A365" r:id="rId1" xr:uid="{5D1EAE61-CE11-4385-94B8-C952E7124CD7}"/>
    <hyperlink ref="B5:B7" r:id="rId2" display="Total" xr:uid="{16F43104-3AF5-4286-B6FD-EB70A925C8B5}"/>
    <hyperlink ref="C5:C7" r:id="rId3" display="Portugal" xr:uid="{D2D9308C-F0AC-47AF-AC94-6EDC9D0B2D7E}"/>
    <hyperlink ref="D5:K5" r:id="rId4" display="Estrangeiro" xr:uid="{2B6826AD-13A6-4053-B2C4-D5EFB64ECE56}"/>
    <hyperlink ref="B355:B357" r:id="rId5" display="Total" xr:uid="{C9DDE12D-D2AE-4B7E-9812-9F70253A4277}"/>
    <hyperlink ref="C355:C357" r:id="rId6" display="Portugal" xr:uid="{D9D1F037-74D2-473B-B991-44445E477CF3}"/>
    <hyperlink ref="D355:K355" r:id="rId7" display="Foreign countries" xr:uid="{C8798F20-971B-4FB8-9FC4-C97AA0D2F938}"/>
  </hyperlinks>
  <printOptions horizontalCentered="1"/>
  <pageMargins left="0.39370078740157483" right="0.39370078740157483" top="0.39370078740157483" bottom="0.39370078740157483" header="0" footer="0"/>
  <pageSetup paperSize="9" scale="93" fitToHeight="6" orientation="portrait" verticalDpi="300"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F744F3-96A4-4464-B8ED-699F51D67B42}">
  <sheetPr>
    <pageSetUpPr fitToPage="1"/>
  </sheetPr>
  <dimension ref="A1:T369"/>
  <sheetViews>
    <sheetView showGridLines="0" zoomScaleNormal="100" workbookViewId="0"/>
  </sheetViews>
  <sheetFormatPr defaultColWidth="12.796875" defaultRowHeight="12.75" x14ac:dyDescent="0.25"/>
  <cols>
    <col min="1" max="1" width="26.19921875" style="1" customWidth="1"/>
    <col min="2" max="2" width="12.3984375" style="1" customWidth="1"/>
    <col min="3" max="4" width="10.796875" style="1" customWidth="1"/>
    <col min="5" max="5" width="17" style="1" customWidth="1"/>
    <col min="6" max="7" width="10.796875" style="1" customWidth="1"/>
    <col min="8" max="8" width="13.59765625" style="1" customWidth="1"/>
    <col min="9" max="10" width="10.796875" style="1" customWidth="1"/>
    <col min="11" max="11" width="18" style="1" customWidth="1"/>
    <col min="12" max="12" width="9" style="1" customWidth="1"/>
    <col min="13" max="17" width="11.3984375" style="1" customWidth="1"/>
    <col min="18" max="16384" width="12.796875" style="1"/>
  </cols>
  <sheetData>
    <row r="1" spans="1:20" ht="12.75" customHeight="1" x14ac:dyDescent="0.25">
      <c r="A1" s="102"/>
      <c r="B1" s="102"/>
      <c r="C1" s="102"/>
      <c r="D1" s="102"/>
      <c r="E1" s="102"/>
      <c r="F1" s="102"/>
      <c r="G1" s="102"/>
      <c r="H1" s="102"/>
      <c r="I1" s="102"/>
      <c r="J1" s="102"/>
      <c r="K1" s="102"/>
    </row>
    <row r="2" spans="1:20" s="5" customFormat="1" ht="30" customHeight="1" x14ac:dyDescent="0.25">
      <c r="A2" s="205" t="s">
        <v>783</v>
      </c>
      <c r="B2" s="205"/>
      <c r="C2" s="205"/>
      <c r="D2" s="205"/>
      <c r="E2" s="205"/>
      <c r="F2" s="205"/>
      <c r="G2" s="205"/>
      <c r="H2" s="205"/>
      <c r="I2" s="205"/>
      <c r="J2" s="205"/>
      <c r="K2" s="205"/>
      <c r="L2" s="89"/>
      <c r="M2" s="1"/>
      <c r="N2" s="11"/>
      <c r="O2" s="1"/>
      <c r="P2" s="4"/>
      <c r="Q2" s="4"/>
    </row>
    <row r="3" spans="1:20" s="5" customFormat="1" ht="30" customHeight="1" x14ac:dyDescent="0.25">
      <c r="A3" s="205" t="s">
        <v>784</v>
      </c>
      <c r="B3" s="205"/>
      <c r="C3" s="205"/>
      <c r="D3" s="205"/>
      <c r="E3" s="205"/>
      <c r="F3" s="205"/>
      <c r="G3" s="205"/>
      <c r="H3" s="205"/>
      <c r="I3" s="205"/>
      <c r="J3" s="205"/>
      <c r="K3" s="205"/>
      <c r="L3" s="89"/>
      <c r="M3" s="90"/>
      <c r="N3" s="90"/>
      <c r="O3" s="4"/>
      <c r="P3" s="4"/>
      <c r="Q3" s="4"/>
    </row>
    <row r="4" spans="1:20" s="5" customFormat="1" ht="11.25" customHeight="1" x14ac:dyDescent="0.25">
      <c r="A4" s="65" t="s">
        <v>740</v>
      </c>
      <c r="B4" s="3"/>
      <c r="C4" s="3"/>
      <c r="D4" s="3"/>
      <c r="E4" s="3"/>
      <c r="F4" s="3"/>
      <c r="G4" s="3"/>
      <c r="H4" s="3"/>
      <c r="I4" s="3"/>
      <c r="J4" s="67"/>
      <c r="K4" s="67"/>
      <c r="L4" s="67"/>
      <c r="M4" s="90"/>
      <c r="N4" s="90"/>
      <c r="O4" s="1"/>
      <c r="P4" s="4"/>
      <c r="Q4" s="4"/>
    </row>
    <row r="5" spans="1:20" ht="13.7" customHeight="1" x14ac:dyDescent="0.25">
      <c r="A5" s="162"/>
      <c r="B5" s="196" t="s">
        <v>726</v>
      </c>
      <c r="C5" s="196" t="s">
        <v>20</v>
      </c>
      <c r="D5" s="206" t="s">
        <v>764</v>
      </c>
      <c r="E5" s="207"/>
      <c r="F5" s="207"/>
      <c r="G5" s="207"/>
      <c r="H5" s="207"/>
      <c r="I5" s="207"/>
      <c r="J5" s="207"/>
      <c r="K5" s="208"/>
      <c r="L5" s="112"/>
      <c r="M5" s="104"/>
    </row>
    <row r="6" spans="1:20" ht="12.75" customHeight="1" x14ac:dyDescent="0.25">
      <c r="A6" s="182"/>
      <c r="B6" s="197"/>
      <c r="C6" s="197"/>
      <c r="D6" s="209" t="s">
        <v>726</v>
      </c>
      <c r="E6" s="202" t="s">
        <v>765</v>
      </c>
      <c r="F6" s="203"/>
      <c r="G6" s="203"/>
      <c r="H6" s="203"/>
      <c r="I6" s="203"/>
      <c r="J6" s="203"/>
      <c r="K6" s="204"/>
      <c r="L6" s="112"/>
      <c r="M6" s="11"/>
      <c r="N6" s="171" t="s">
        <v>10</v>
      </c>
      <c r="O6" s="171"/>
      <c r="P6" s="171"/>
      <c r="Q6" s="171"/>
    </row>
    <row r="7" spans="1:20" ht="38.25" customHeight="1" x14ac:dyDescent="0.25">
      <c r="A7" s="163"/>
      <c r="B7" s="197"/>
      <c r="C7" s="197"/>
      <c r="D7" s="210"/>
      <c r="E7" s="105" t="s">
        <v>766</v>
      </c>
      <c r="F7" s="105" t="s">
        <v>767</v>
      </c>
      <c r="G7" s="106" t="s">
        <v>768</v>
      </c>
      <c r="H7" s="105" t="s">
        <v>769</v>
      </c>
      <c r="I7" s="105" t="s">
        <v>770</v>
      </c>
      <c r="J7" s="105" t="s">
        <v>771</v>
      </c>
      <c r="K7" s="105" t="s">
        <v>772</v>
      </c>
      <c r="L7" s="113"/>
      <c r="M7" s="16" t="s">
        <v>15</v>
      </c>
      <c r="N7" s="17" t="s">
        <v>16</v>
      </c>
      <c r="O7" s="17" t="s">
        <v>17</v>
      </c>
      <c r="P7" s="17" t="s">
        <v>18</v>
      </c>
      <c r="Q7" s="17" t="s">
        <v>19</v>
      </c>
    </row>
    <row r="8" spans="1:20" s="23" customFormat="1" ht="12.75" customHeight="1" x14ac:dyDescent="0.25">
      <c r="A8" s="18" t="s">
        <v>20</v>
      </c>
      <c r="B8" s="70">
        <v>25798299</v>
      </c>
      <c r="C8" s="70">
        <v>13598609</v>
      </c>
      <c r="D8" s="70">
        <v>12199690</v>
      </c>
      <c r="E8" s="70">
        <v>1803349</v>
      </c>
      <c r="F8" s="70">
        <v>692349</v>
      </c>
      <c r="G8" s="70">
        <v>1757442</v>
      </c>
      <c r="H8" s="70">
        <v>330459</v>
      </c>
      <c r="I8" s="70">
        <v>1335306</v>
      </c>
      <c r="J8" s="70">
        <v>806227</v>
      </c>
      <c r="K8" s="70">
        <v>2005389</v>
      </c>
      <c r="L8" s="108"/>
      <c r="M8" s="21" t="s">
        <v>21</v>
      </c>
      <c r="N8" s="22"/>
      <c r="O8" s="22"/>
      <c r="P8" s="22"/>
      <c r="Q8" s="22"/>
      <c r="T8" s="114"/>
    </row>
    <row r="9" spans="1:20" s="23" customFormat="1" ht="12.75" customHeight="1" x14ac:dyDescent="0.25">
      <c r="A9" s="18" t="s">
        <v>22</v>
      </c>
      <c r="B9" s="70">
        <v>22702387</v>
      </c>
      <c r="C9" s="70">
        <v>12608238</v>
      </c>
      <c r="D9" s="70">
        <v>10094149</v>
      </c>
      <c r="E9" s="70">
        <v>1189653</v>
      </c>
      <c r="F9" s="70">
        <v>679038</v>
      </c>
      <c r="G9" s="70">
        <v>1712954</v>
      </c>
      <c r="H9" s="70">
        <v>291644</v>
      </c>
      <c r="I9" s="70">
        <v>1207164</v>
      </c>
      <c r="J9" s="70">
        <v>726193</v>
      </c>
      <c r="K9" s="70">
        <v>1393597</v>
      </c>
      <c r="L9" s="108"/>
      <c r="M9" s="24" t="s">
        <v>23</v>
      </c>
      <c r="N9" s="22" t="s">
        <v>24</v>
      </c>
      <c r="O9" s="22"/>
      <c r="P9" s="22"/>
      <c r="Q9" s="22"/>
      <c r="T9" s="114"/>
    </row>
    <row r="10" spans="1:20" s="23" customFormat="1" ht="12.75" customHeight="1" x14ac:dyDescent="0.25">
      <c r="A10" s="18" t="s">
        <v>25</v>
      </c>
      <c r="B10" s="70">
        <v>4366056</v>
      </c>
      <c r="C10" s="70">
        <v>2749967</v>
      </c>
      <c r="D10" s="70">
        <v>1616089</v>
      </c>
      <c r="E10" s="70">
        <v>137115</v>
      </c>
      <c r="F10" s="70">
        <v>158432</v>
      </c>
      <c r="G10" s="70">
        <v>465412</v>
      </c>
      <c r="H10" s="70">
        <v>47191</v>
      </c>
      <c r="I10" s="70">
        <v>233677</v>
      </c>
      <c r="J10" s="70">
        <v>49149</v>
      </c>
      <c r="K10" s="70">
        <v>84107</v>
      </c>
      <c r="L10" s="108"/>
      <c r="M10" s="24" t="s">
        <v>26</v>
      </c>
      <c r="N10" s="22"/>
      <c r="O10" s="22" t="s">
        <v>24</v>
      </c>
      <c r="P10" s="22"/>
      <c r="Q10" s="22"/>
      <c r="T10" s="114"/>
    </row>
    <row r="11" spans="1:20" s="23" customFormat="1" ht="12.75" customHeight="1" x14ac:dyDescent="0.25">
      <c r="A11" s="18" t="s">
        <v>27</v>
      </c>
      <c r="B11" s="70">
        <v>459536</v>
      </c>
      <c r="C11" s="70">
        <v>353455</v>
      </c>
      <c r="D11" s="70">
        <v>106081</v>
      </c>
      <c r="E11" s="70">
        <v>14326</v>
      </c>
      <c r="F11" s="70">
        <v>3037</v>
      </c>
      <c r="G11" s="70">
        <v>45260</v>
      </c>
      <c r="H11" s="70">
        <v>901</v>
      </c>
      <c r="I11" s="70">
        <v>14878</v>
      </c>
      <c r="J11" s="70">
        <v>4343</v>
      </c>
      <c r="K11" s="70">
        <v>4123</v>
      </c>
      <c r="L11" s="108"/>
      <c r="M11" s="24" t="s">
        <v>28</v>
      </c>
      <c r="N11" s="22"/>
      <c r="O11" s="22"/>
      <c r="P11" s="22" t="s">
        <v>24</v>
      </c>
      <c r="Q11" s="22"/>
      <c r="T11" s="114"/>
    </row>
    <row r="12" spans="1:20" s="23" customFormat="1" ht="12.75" customHeight="1" x14ac:dyDescent="0.25">
      <c r="A12" s="25" t="s">
        <v>29</v>
      </c>
      <c r="B12" s="74">
        <v>55252</v>
      </c>
      <c r="C12" s="74">
        <v>48454</v>
      </c>
      <c r="D12" s="74">
        <v>6798</v>
      </c>
      <c r="E12" s="74">
        <v>609</v>
      </c>
      <c r="F12" s="74">
        <v>107</v>
      </c>
      <c r="G12" s="74">
        <v>1801</v>
      </c>
      <c r="H12" s="74">
        <v>82</v>
      </c>
      <c r="I12" s="74">
        <v>3190</v>
      </c>
      <c r="J12" s="74">
        <v>110</v>
      </c>
      <c r="K12" s="74">
        <v>101</v>
      </c>
      <c r="L12" s="108"/>
      <c r="M12" s="28" t="s">
        <v>30</v>
      </c>
      <c r="N12" s="22"/>
      <c r="O12" s="22"/>
      <c r="P12" s="22"/>
      <c r="Q12" s="22" t="s">
        <v>24</v>
      </c>
      <c r="T12" s="114"/>
    </row>
    <row r="13" spans="1:20" s="23" customFormat="1" ht="12.75" customHeight="1" x14ac:dyDescent="0.25">
      <c r="A13" s="25" t="s">
        <v>31</v>
      </c>
      <c r="B13" s="74">
        <v>66414</v>
      </c>
      <c r="C13" s="74">
        <v>52408</v>
      </c>
      <c r="D13" s="74">
        <v>14006</v>
      </c>
      <c r="E13" s="74">
        <v>2468</v>
      </c>
      <c r="F13" s="74">
        <v>114</v>
      </c>
      <c r="G13" s="74">
        <v>8377</v>
      </c>
      <c r="H13" s="74">
        <v>110</v>
      </c>
      <c r="I13" s="74">
        <v>711</v>
      </c>
      <c r="J13" s="74">
        <v>264</v>
      </c>
      <c r="K13" s="74">
        <v>441</v>
      </c>
      <c r="L13" s="108"/>
      <c r="M13" s="28" t="s">
        <v>32</v>
      </c>
      <c r="N13" s="22"/>
      <c r="O13" s="22"/>
      <c r="P13" s="22"/>
      <c r="Q13" s="22" t="s">
        <v>24</v>
      </c>
      <c r="T13" s="114"/>
    </row>
    <row r="14" spans="1:20" s="23" customFormat="1" ht="12.75" customHeight="1" x14ac:dyDescent="0.25">
      <c r="A14" s="25" t="s">
        <v>33</v>
      </c>
      <c r="B14" s="74">
        <v>26768</v>
      </c>
      <c r="C14" s="74">
        <v>25009</v>
      </c>
      <c r="D14" s="74">
        <v>1759</v>
      </c>
      <c r="E14" s="74">
        <v>51</v>
      </c>
      <c r="F14" s="74">
        <v>103</v>
      </c>
      <c r="G14" s="74">
        <v>1081</v>
      </c>
      <c r="H14" s="74">
        <v>0</v>
      </c>
      <c r="I14" s="74">
        <v>290</v>
      </c>
      <c r="J14" s="74">
        <v>32</v>
      </c>
      <c r="K14" s="74">
        <v>14</v>
      </c>
      <c r="L14" s="108"/>
      <c r="M14" s="28" t="s">
        <v>34</v>
      </c>
      <c r="N14" s="22"/>
      <c r="O14" s="22"/>
      <c r="P14" s="22"/>
      <c r="Q14" s="22" t="s">
        <v>24</v>
      </c>
      <c r="T14" s="114"/>
    </row>
    <row r="15" spans="1:20" s="23" customFormat="1" ht="12.75" customHeight="1" x14ac:dyDescent="0.25">
      <c r="A15" s="25" t="s">
        <v>35</v>
      </c>
      <c r="B15" s="74">
        <v>18904</v>
      </c>
      <c r="C15" s="74">
        <v>15313</v>
      </c>
      <c r="D15" s="74">
        <v>3591</v>
      </c>
      <c r="E15" s="74">
        <v>128</v>
      </c>
      <c r="F15" s="74">
        <v>226</v>
      </c>
      <c r="G15" s="74">
        <v>2267</v>
      </c>
      <c r="H15" s="74">
        <v>28</v>
      </c>
      <c r="I15" s="74">
        <v>470</v>
      </c>
      <c r="J15" s="74">
        <v>23</v>
      </c>
      <c r="K15" s="74">
        <v>24</v>
      </c>
      <c r="L15" s="108"/>
      <c r="M15" s="28" t="s">
        <v>36</v>
      </c>
      <c r="N15" s="22"/>
      <c r="O15" s="22"/>
      <c r="P15" s="22"/>
      <c r="Q15" s="22" t="s">
        <v>24</v>
      </c>
      <c r="T15" s="114"/>
    </row>
    <row r="16" spans="1:20" s="23" customFormat="1" ht="12.75" customHeight="1" x14ac:dyDescent="0.25">
      <c r="A16" s="25" t="s">
        <v>37</v>
      </c>
      <c r="B16" s="74">
        <v>4803</v>
      </c>
      <c r="C16" s="74">
        <v>4445</v>
      </c>
      <c r="D16" s="74">
        <v>358</v>
      </c>
      <c r="E16" s="74">
        <v>22</v>
      </c>
      <c r="F16" s="74">
        <v>0</v>
      </c>
      <c r="G16" s="74">
        <v>245</v>
      </c>
      <c r="H16" s="74">
        <v>2</v>
      </c>
      <c r="I16" s="74">
        <v>37</v>
      </c>
      <c r="J16" s="74">
        <v>12</v>
      </c>
      <c r="K16" s="74">
        <v>2</v>
      </c>
      <c r="L16" s="108"/>
      <c r="M16" s="28" t="s">
        <v>38</v>
      </c>
      <c r="N16" s="22"/>
      <c r="O16" s="22"/>
      <c r="P16" s="22"/>
      <c r="Q16" s="22" t="s">
        <v>24</v>
      </c>
      <c r="T16" s="114"/>
    </row>
    <row r="17" spans="1:20" s="23" customFormat="1" ht="12.75" customHeight="1" x14ac:dyDescent="0.25">
      <c r="A17" s="25" t="s">
        <v>39</v>
      </c>
      <c r="B17" s="74">
        <v>22508</v>
      </c>
      <c r="C17" s="74">
        <v>19950</v>
      </c>
      <c r="D17" s="74">
        <v>2558</v>
      </c>
      <c r="E17" s="74">
        <v>446</v>
      </c>
      <c r="F17" s="74">
        <v>66</v>
      </c>
      <c r="G17" s="74">
        <v>793</v>
      </c>
      <c r="H17" s="74">
        <v>95</v>
      </c>
      <c r="I17" s="74">
        <v>287</v>
      </c>
      <c r="J17" s="74">
        <v>410</v>
      </c>
      <c r="K17" s="74">
        <v>161</v>
      </c>
      <c r="L17" s="108"/>
      <c r="M17" s="28" t="s">
        <v>40</v>
      </c>
      <c r="N17" s="22"/>
      <c r="O17" s="22"/>
      <c r="P17" s="22"/>
      <c r="Q17" s="22" t="s">
        <v>24</v>
      </c>
      <c r="T17" s="114"/>
    </row>
    <row r="18" spans="1:20" s="23" customFormat="1" ht="12.75" customHeight="1" x14ac:dyDescent="0.25">
      <c r="A18" s="25" t="s">
        <v>41</v>
      </c>
      <c r="B18" s="74">
        <v>51802</v>
      </c>
      <c r="C18" s="74">
        <v>41447</v>
      </c>
      <c r="D18" s="74">
        <v>10355</v>
      </c>
      <c r="E18" s="74">
        <v>978</v>
      </c>
      <c r="F18" s="74">
        <v>344</v>
      </c>
      <c r="G18" s="74">
        <v>4139</v>
      </c>
      <c r="H18" s="74">
        <v>175</v>
      </c>
      <c r="I18" s="74">
        <v>2342</v>
      </c>
      <c r="J18" s="74">
        <v>527</v>
      </c>
      <c r="K18" s="74">
        <v>529</v>
      </c>
      <c r="L18" s="108"/>
      <c r="M18" s="28" t="s">
        <v>42</v>
      </c>
      <c r="N18" s="22"/>
      <c r="O18" s="22"/>
      <c r="P18" s="22"/>
      <c r="Q18" s="22" t="s">
        <v>24</v>
      </c>
      <c r="T18" s="114"/>
    </row>
    <row r="19" spans="1:20" s="23" customFormat="1" ht="12.75" customHeight="1" x14ac:dyDescent="0.25">
      <c r="A19" s="25" t="s">
        <v>43</v>
      </c>
      <c r="B19" s="74">
        <v>26703</v>
      </c>
      <c r="C19" s="74">
        <v>21651</v>
      </c>
      <c r="D19" s="74">
        <v>5052</v>
      </c>
      <c r="E19" s="74">
        <v>534</v>
      </c>
      <c r="F19" s="74">
        <v>175</v>
      </c>
      <c r="G19" s="74">
        <v>3123</v>
      </c>
      <c r="H19" s="74">
        <v>38</v>
      </c>
      <c r="I19" s="74">
        <v>158</v>
      </c>
      <c r="J19" s="74">
        <v>118</v>
      </c>
      <c r="K19" s="74">
        <v>68</v>
      </c>
      <c r="L19" s="108"/>
      <c r="M19" s="28" t="s">
        <v>44</v>
      </c>
      <c r="N19" s="22"/>
      <c r="O19" s="22"/>
      <c r="P19" s="22"/>
      <c r="Q19" s="22" t="s">
        <v>24</v>
      </c>
      <c r="T19" s="114"/>
    </row>
    <row r="20" spans="1:20" s="23" customFormat="1" ht="12.75" customHeight="1" x14ac:dyDescent="0.25">
      <c r="A20" s="25" t="s">
        <v>45</v>
      </c>
      <c r="B20" s="74">
        <v>147978</v>
      </c>
      <c r="C20" s="74">
        <v>90992</v>
      </c>
      <c r="D20" s="74">
        <v>56986</v>
      </c>
      <c r="E20" s="74">
        <v>8965</v>
      </c>
      <c r="F20" s="74">
        <v>1836</v>
      </c>
      <c r="G20" s="74">
        <v>20047</v>
      </c>
      <c r="H20" s="74">
        <v>342</v>
      </c>
      <c r="I20" s="74">
        <v>6962</v>
      </c>
      <c r="J20" s="74">
        <v>2661</v>
      </c>
      <c r="K20" s="74">
        <v>2758</v>
      </c>
      <c r="L20" s="108"/>
      <c r="M20" s="28" t="s">
        <v>46</v>
      </c>
      <c r="N20" s="22"/>
      <c r="O20" s="22"/>
      <c r="P20" s="22"/>
      <c r="Q20" s="22" t="s">
        <v>24</v>
      </c>
      <c r="T20" s="114"/>
    </row>
    <row r="21" spans="1:20" s="23" customFormat="1" ht="12.75" customHeight="1" x14ac:dyDescent="0.25">
      <c r="A21" s="25" t="s">
        <v>47</v>
      </c>
      <c r="B21" s="74">
        <v>38404</v>
      </c>
      <c r="C21" s="74">
        <v>33786</v>
      </c>
      <c r="D21" s="74">
        <v>4618</v>
      </c>
      <c r="E21" s="74">
        <v>125</v>
      </c>
      <c r="F21" s="74">
        <v>66</v>
      </c>
      <c r="G21" s="74">
        <v>3387</v>
      </c>
      <c r="H21" s="74">
        <v>29</v>
      </c>
      <c r="I21" s="74">
        <v>431</v>
      </c>
      <c r="J21" s="74">
        <v>186</v>
      </c>
      <c r="K21" s="74">
        <v>25</v>
      </c>
      <c r="L21" s="108"/>
      <c r="M21" s="28" t="s">
        <v>48</v>
      </c>
      <c r="N21" s="22"/>
      <c r="O21" s="22"/>
      <c r="P21" s="22"/>
      <c r="Q21" s="22" t="s">
        <v>24</v>
      </c>
      <c r="T21" s="114"/>
    </row>
    <row r="22" spans="1:20" s="23" customFormat="1" ht="12.75" customHeight="1" x14ac:dyDescent="0.25">
      <c r="A22" s="18" t="s">
        <v>49</v>
      </c>
      <c r="B22" s="70">
        <v>489469</v>
      </c>
      <c r="C22" s="70">
        <v>370592</v>
      </c>
      <c r="D22" s="70">
        <v>118877</v>
      </c>
      <c r="E22" s="70">
        <v>7908</v>
      </c>
      <c r="F22" s="70">
        <v>12955</v>
      </c>
      <c r="G22" s="70">
        <v>37110</v>
      </c>
      <c r="H22" s="70">
        <v>1927</v>
      </c>
      <c r="I22" s="70">
        <v>16619</v>
      </c>
      <c r="J22" s="70">
        <v>3054</v>
      </c>
      <c r="K22" s="70">
        <v>5270</v>
      </c>
      <c r="L22" s="108"/>
      <c r="M22" s="24" t="s">
        <v>50</v>
      </c>
      <c r="N22" s="22"/>
      <c r="O22" s="22"/>
      <c r="P22" s="22" t="s">
        <v>24</v>
      </c>
      <c r="Q22" s="22"/>
      <c r="T22" s="114"/>
    </row>
    <row r="23" spans="1:20" s="23" customFormat="1" ht="12.75" customHeight="1" x14ac:dyDescent="0.25">
      <c r="A23" s="25" t="s">
        <v>51</v>
      </c>
      <c r="B23" s="74">
        <v>24576</v>
      </c>
      <c r="C23" s="74">
        <v>21756</v>
      </c>
      <c r="D23" s="74">
        <v>2820</v>
      </c>
      <c r="E23" s="74">
        <v>183</v>
      </c>
      <c r="F23" s="74">
        <v>82</v>
      </c>
      <c r="G23" s="74">
        <v>729</v>
      </c>
      <c r="H23" s="74">
        <v>64</v>
      </c>
      <c r="I23" s="74">
        <v>888</v>
      </c>
      <c r="J23" s="74">
        <v>180</v>
      </c>
      <c r="K23" s="74">
        <v>129</v>
      </c>
      <c r="L23" s="108"/>
      <c r="M23" s="28" t="s">
        <v>52</v>
      </c>
      <c r="N23" s="22"/>
      <c r="O23" s="22"/>
      <c r="P23" s="22"/>
      <c r="Q23" s="22" t="s">
        <v>24</v>
      </c>
      <c r="T23" s="114"/>
    </row>
    <row r="24" spans="1:20" s="23" customFormat="1" ht="12.75" customHeight="1" x14ac:dyDescent="0.25">
      <c r="A24" s="25" t="s">
        <v>53</v>
      </c>
      <c r="B24" s="74">
        <v>20479</v>
      </c>
      <c r="C24" s="74">
        <v>12661</v>
      </c>
      <c r="D24" s="74">
        <v>7818</v>
      </c>
      <c r="E24" s="74">
        <v>875</v>
      </c>
      <c r="F24" s="74">
        <v>587</v>
      </c>
      <c r="G24" s="74">
        <v>2433</v>
      </c>
      <c r="H24" s="74">
        <v>227</v>
      </c>
      <c r="I24" s="74">
        <v>1265</v>
      </c>
      <c r="J24" s="74">
        <v>250</v>
      </c>
      <c r="K24" s="74">
        <v>286</v>
      </c>
      <c r="L24" s="108"/>
      <c r="M24" s="28" t="s">
        <v>54</v>
      </c>
      <c r="N24" s="22"/>
      <c r="O24" s="22"/>
      <c r="P24" s="22"/>
      <c r="Q24" s="22" t="s">
        <v>24</v>
      </c>
      <c r="T24" s="114"/>
    </row>
    <row r="25" spans="1:20" s="23" customFormat="1" ht="12.75" customHeight="1" x14ac:dyDescent="0.25">
      <c r="A25" s="25" t="s">
        <v>55</v>
      </c>
      <c r="B25" s="74">
        <v>263609</v>
      </c>
      <c r="C25" s="74">
        <v>183225</v>
      </c>
      <c r="D25" s="74">
        <v>80384</v>
      </c>
      <c r="E25" s="74">
        <v>2945</v>
      </c>
      <c r="F25" s="74">
        <v>11201</v>
      </c>
      <c r="G25" s="74">
        <v>24802</v>
      </c>
      <c r="H25" s="74">
        <v>1348</v>
      </c>
      <c r="I25" s="74">
        <v>9517</v>
      </c>
      <c r="J25" s="74">
        <v>1196</v>
      </c>
      <c r="K25" s="74">
        <v>3351</v>
      </c>
      <c r="L25" s="108"/>
      <c r="M25" s="28" t="s">
        <v>56</v>
      </c>
      <c r="N25" s="22"/>
      <c r="O25" s="22"/>
      <c r="P25" s="22"/>
      <c r="Q25" s="22" t="s">
        <v>24</v>
      </c>
      <c r="T25" s="114"/>
    </row>
    <row r="26" spans="1:20" s="23" customFormat="1" ht="12.75" customHeight="1" x14ac:dyDescent="0.25">
      <c r="A26" s="25" t="s">
        <v>57</v>
      </c>
      <c r="B26" s="74">
        <v>57028</v>
      </c>
      <c r="C26" s="74">
        <v>37213</v>
      </c>
      <c r="D26" s="74">
        <v>19815</v>
      </c>
      <c r="E26" s="74">
        <v>2835</v>
      </c>
      <c r="F26" s="74">
        <v>566</v>
      </c>
      <c r="G26" s="74">
        <v>6899</v>
      </c>
      <c r="H26" s="74">
        <v>191</v>
      </c>
      <c r="I26" s="74">
        <v>3278</v>
      </c>
      <c r="J26" s="74">
        <v>991</v>
      </c>
      <c r="K26" s="74">
        <v>1119</v>
      </c>
      <c r="L26" s="108"/>
      <c r="M26" s="28" t="s">
        <v>58</v>
      </c>
      <c r="N26" s="22"/>
      <c r="O26" s="22"/>
      <c r="P26" s="22"/>
      <c r="Q26" s="22" t="s">
        <v>24</v>
      </c>
      <c r="T26" s="114"/>
    </row>
    <row r="27" spans="1:20" s="23" customFormat="1" ht="12.75" customHeight="1" x14ac:dyDescent="0.25">
      <c r="A27" s="25" t="s">
        <v>59</v>
      </c>
      <c r="B27" s="74">
        <v>109641</v>
      </c>
      <c r="C27" s="74">
        <v>104172</v>
      </c>
      <c r="D27" s="74">
        <v>5469</v>
      </c>
      <c r="E27" s="74">
        <v>914</v>
      </c>
      <c r="F27" s="74">
        <v>412</v>
      </c>
      <c r="G27" s="74">
        <v>1263</v>
      </c>
      <c r="H27" s="74">
        <v>79</v>
      </c>
      <c r="I27" s="74">
        <v>1080</v>
      </c>
      <c r="J27" s="74">
        <v>369</v>
      </c>
      <c r="K27" s="74">
        <v>316</v>
      </c>
      <c r="L27" s="108"/>
      <c r="M27" s="28" t="s">
        <v>60</v>
      </c>
      <c r="N27" s="22"/>
      <c r="O27" s="22"/>
      <c r="P27" s="22"/>
      <c r="Q27" s="22" t="s">
        <v>24</v>
      </c>
      <c r="T27" s="114"/>
    </row>
    <row r="28" spans="1:20" s="23" customFormat="1" ht="12.75" customHeight="1" x14ac:dyDescent="0.25">
      <c r="A28" s="25" t="s">
        <v>61</v>
      </c>
      <c r="B28" s="74">
        <v>14136</v>
      </c>
      <c r="C28" s="74">
        <v>11565</v>
      </c>
      <c r="D28" s="74">
        <v>2571</v>
      </c>
      <c r="E28" s="74">
        <v>156</v>
      </c>
      <c r="F28" s="74">
        <v>107</v>
      </c>
      <c r="G28" s="74">
        <v>984</v>
      </c>
      <c r="H28" s="74">
        <v>18</v>
      </c>
      <c r="I28" s="74">
        <v>591</v>
      </c>
      <c r="J28" s="74">
        <v>68</v>
      </c>
      <c r="K28" s="74">
        <v>69</v>
      </c>
      <c r="L28" s="108"/>
      <c r="M28" s="28" t="s">
        <v>62</v>
      </c>
      <c r="N28" s="22"/>
      <c r="O28" s="22"/>
      <c r="P28" s="22"/>
      <c r="Q28" s="22" t="s">
        <v>24</v>
      </c>
      <c r="T28" s="114"/>
    </row>
    <row r="29" spans="1:20" s="23" customFormat="1" ht="12.75" customHeight="1" x14ac:dyDescent="0.25">
      <c r="A29" s="18" t="s">
        <v>63</v>
      </c>
      <c r="B29" s="70">
        <v>276855</v>
      </c>
      <c r="C29" s="70">
        <v>210658</v>
      </c>
      <c r="D29" s="70">
        <v>66197</v>
      </c>
      <c r="E29" s="70">
        <v>5344</v>
      </c>
      <c r="F29" s="70">
        <v>4873</v>
      </c>
      <c r="G29" s="70">
        <v>21923</v>
      </c>
      <c r="H29" s="70">
        <v>744</v>
      </c>
      <c r="I29" s="70">
        <v>9987</v>
      </c>
      <c r="J29" s="70">
        <v>2270</v>
      </c>
      <c r="K29" s="70">
        <v>2026</v>
      </c>
      <c r="L29" s="108"/>
      <c r="M29" s="24" t="s">
        <v>64</v>
      </c>
      <c r="N29" s="22"/>
      <c r="O29" s="22"/>
      <c r="P29" s="22" t="s">
        <v>24</v>
      </c>
      <c r="Q29" s="22"/>
      <c r="T29" s="114"/>
    </row>
    <row r="30" spans="1:20" s="23" customFormat="1" ht="12.75" customHeight="1" x14ac:dyDescent="0.25">
      <c r="A30" s="25" t="s">
        <v>65</v>
      </c>
      <c r="B30" s="74">
        <v>5816</v>
      </c>
      <c r="C30" s="74">
        <v>5148</v>
      </c>
      <c r="D30" s="74">
        <v>668</v>
      </c>
      <c r="E30" s="74">
        <v>156</v>
      </c>
      <c r="F30" s="74">
        <v>2</v>
      </c>
      <c r="G30" s="74">
        <v>69</v>
      </c>
      <c r="H30" s="74">
        <v>0</v>
      </c>
      <c r="I30" s="74">
        <v>193</v>
      </c>
      <c r="J30" s="74">
        <v>133</v>
      </c>
      <c r="K30" s="74">
        <v>63</v>
      </c>
      <c r="L30" s="108"/>
      <c r="M30" s="28" t="s">
        <v>66</v>
      </c>
      <c r="N30" s="22"/>
      <c r="O30" s="22"/>
      <c r="P30" s="22"/>
      <c r="Q30" s="22" t="s">
        <v>24</v>
      </c>
      <c r="T30" s="114"/>
    </row>
    <row r="31" spans="1:20" s="23" customFormat="1" ht="12.75" customHeight="1" x14ac:dyDescent="0.25">
      <c r="A31" s="25" t="s">
        <v>67</v>
      </c>
      <c r="B31" s="74">
        <v>20440</v>
      </c>
      <c r="C31" s="74">
        <v>15182</v>
      </c>
      <c r="D31" s="74">
        <v>5258</v>
      </c>
      <c r="E31" s="74">
        <v>250</v>
      </c>
      <c r="F31" s="74">
        <v>82</v>
      </c>
      <c r="G31" s="74">
        <v>1747</v>
      </c>
      <c r="H31" s="74">
        <v>4</v>
      </c>
      <c r="I31" s="74">
        <v>1356</v>
      </c>
      <c r="J31" s="74">
        <v>100</v>
      </c>
      <c r="K31" s="74">
        <v>99</v>
      </c>
      <c r="L31" s="108"/>
      <c r="M31" s="28" t="s">
        <v>68</v>
      </c>
      <c r="N31" s="22"/>
      <c r="O31" s="22"/>
      <c r="P31" s="22"/>
      <c r="Q31" s="22" t="s">
        <v>24</v>
      </c>
      <c r="T31" s="114"/>
    </row>
    <row r="32" spans="1:20" s="23" customFormat="1" ht="12.75" customHeight="1" x14ac:dyDescent="0.25">
      <c r="A32" s="25" t="s">
        <v>69</v>
      </c>
      <c r="B32" s="74">
        <v>143684</v>
      </c>
      <c r="C32" s="74">
        <v>100363</v>
      </c>
      <c r="D32" s="74">
        <v>43321</v>
      </c>
      <c r="E32" s="74">
        <v>2947</v>
      </c>
      <c r="F32" s="74">
        <v>3916</v>
      </c>
      <c r="G32" s="74">
        <v>14338</v>
      </c>
      <c r="H32" s="74">
        <v>679</v>
      </c>
      <c r="I32" s="74">
        <v>6874</v>
      </c>
      <c r="J32" s="74">
        <v>1453</v>
      </c>
      <c r="K32" s="74">
        <v>1667</v>
      </c>
      <c r="L32" s="108"/>
      <c r="M32" s="28" t="s">
        <v>70</v>
      </c>
      <c r="N32" s="22"/>
      <c r="O32" s="22"/>
      <c r="P32" s="22"/>
      <c r="Q32" s="22" t="s">
        <v>24</v>
      </c>
      <c r="T32" s="114"/>
    </row>
    <row r="33" spans="1:20" s="23" customFormat="1" ht="12.75" customHeight="1" x14ac:dyDescent="0.25">
      <c r="A33" s="25" t="s">
        <v>71</v>
      </c>
      <c r="B33" s="74">
        <v>31453</v>
      </c>
      <c r="C33" s="74">
        <v>29583</v>
      </c>
      <c r="D33" s="74">
        <v>1870</v>
      </c>
      <c r="E33" s="74">
        <v>39</v>
      </c>
      <c r="F33" s="74">
        <v>67</v>
      </c>
      <c r="G33" s="74">
        <v>863</v>
      </c>
      <c r="H33" s="74">
        <v>23</v>
      </c>
      <c r="I33" s="74">
        <v>292</v>
      </c>
      <c r="J33" s="74">
        <v>24</v>
      </c>
      <c r="K33" s="74">
        <v>43</v>
      </c>
      <c r="L33" s="108"/>
      <c r="M33" s="28" t="s">
        <v>72</v>
      </c>
      <c r="N33" s="22"/>
      <c r="O33" s="22"/>
      <c r="P33" s="22"/>
      <c r="Q33" s="22" t="s">
        <v>24</v>
      </c>
      <c r="T33" s="114"/>
    </row>
    <row r="34" spans="1:20" s="23" customFormat="1" ht="12.75" customHeight="1" x14ac:dyDescent="0.25">
      <c r="A34" s="25" t="s">
        <v>73</v>
      </c>
      <c r="B34" s="74">
        <v>8820</v>
      </c>
      <c r="C34" s="74">
        <v>8104</v>
      </c>
      <c r="D34" s="74">
        <v>716</v>
      </c>
      <c r="E34" s="74">
        <v>22</v>
      </c>
      <c r="F34" s="74">
        <v>99</v>
      </c>
      <c r="G34" s="74">
        <v>171</v>
      </c>
      <c r="H34" s="74">
        <v>2</v>
      </c>
      <c r="I34" s="74">
        <v>214</v>
      </c>
      <c r="J34" s="74">
        <v>59</v>
      </c>
      <c r="K34" s="74">
        <v>0</v>
      </c>
      <c r="L34" s="108"/>
      <c r="M34" s="28" t="s">
        <v>74</v>
      </c>
      <c r="N34" s="22"/>
      <c r="O34" s="22"/>
      <c r="P34" s="22"/>
      <c r="Q34" s="22" t="s">
        <v>24</v>
      </c>
      <c r="T34" s="114"/>
    </row>
    <row r="35" spans="1:20" s="23" customFormat="1" ht="12.75" customHeight="1" x14ac:dyDescent="0.25">
      <c r="A35" s="25" t="s">
        <v>75</v>
      </c>
      <c r="B35" s="74">
        <v>39513</v>
      </c>
      <c r="C35" s="74">
        <v>36127</v>
      </c>
      <c r="D35" s="74">
        <v>3386</v>
      </c>
      <c r="E35" s="74">
        <v>278</v>
      </c>
      <c r="F35" s="74">
        <v>186</v>
      </c>
      <c r="G35" s="74">
        <v>1355</v>
      </c>
      <c r="H35" s="74">
        <v>19</v>
      </c>
      <c r="I35" s="74">
        <v>455</v>
      </c>
      <c r="J35" s="74">
        <v>307</v>
      </c>
      <c r="K35" s="74">
        <v>100</v>
      </c>
      <c r="L35" s="108"/>
      <c r="M35" s="28" t="s">
        <v>76</v>
      </c>
      <c r="N35" s="22"/>
      <c r="O35" s="22"/>
      <c r="P35" s="22"/>
      <c r="Q35" s="22" t="s">
        <v>24</v>
      </c>
      <c r="T35" s="114"/>
    </row>
    <row r="36" spans="1:20" s="23" customFormat="1" ht="12.75" customHeight="1" x14ac:dyDescent="0.25">
      <c r="A36" s="25" t="s">
        <v>77</v>
      </c>
      <c r="B36" s="74">
        <v>20013</v>
      </c>
      <c r="C36" s="74">
        <v>10949</v>
      </c>
      <c r="D36" s="74">
        <v>9064</v>
      </c>
      <c r="E36" s="74">
        <v>155</v>
      </c>
      <c r="F36" s="74">
        <v>515</v>
      </c>
      <c r="G36" s="74">
        <v>3338</v>
      </c>
      <c r="H36" s="74">
        <v>17</v>
      </c>
      <c r="I36" s="74">
        <v>526</v>
      </c>
      <c r="J36" s="74">
        <v>189</v>
      </c>
      <c r="K36" s="74">
        <v>54</v>
      </c>
      <c r="L36" s="108"/>
      <c r="M36" s="28" t="s">
        <v>78</v>
      </c>
      <c r="N36" s="22"/>
      <c r="O36" s="22"/>
      <c r="P36" s="22"/>
      <c r="Q36" s="22" t="s">
        <v>24</v>
      </c>
      <c r="T36" s="114"/>
    </row>
    <row r="37" spans="1:20" s="23" customFormat="1" ht="12.75" customHeight="1" x14ac:dyDescent="0.25">
      <c r="A37" s="25" t="s">
        <v>79</v>
      </c>
      <c r="B37" s="74">
        <v>7116</v>
      </c>
      <c r="C37" s="74">
        <v>5202</v>
      </c>
      <c r="D37" s="74">
        <v>1914</v>
      </c>
      <c r="E37" s="74">
        <v>1497</v>
      </c>
      <c r="F37" s="74">
        <v>6</v>
      </c>
      <c r="G37" s="74">
        <v>42</v>
      </c>
      <c r="H37" s="74">
        <v>0</v>
      </c>
      <c r="I37" s="74">
        <v>77</v>
      </c>
      <c r="J37" s="74">
        <v>5</v>
      </c>
      <c r="K37" s="74">
        <v>0</v>
      </c>
      <c r="L37" s="108"/>
      <c r="M37" s="28" t="s">
        <v>80</v>
      </c>
      <c r="N37" s="22"/>
      <c r="O37" s="22"/>
      <c r="P37" s="22"/>
      <c r="Q37" s="22" t="s">
        <v>24</v>
      </c>
      <c r="T37" s="114"/>
    </row>
    <row r="38" spans="1:20" s="23" customFormat="1" ht="12.75" customHeight="1" x14ac:dyDescent="0.25">
      <c r="A38" s="18" t="s">
        <v>81</v>
      </c>
      <c r="B38" s="70">
        <v>2319572</v>
      </c>
      <c r="C38" s="70">
        <v>1109720</v>
      </c>
      <c r="D38" s="70">
        <v>1209852</v>
      </c>
      <c r="E38" s="70">
        <v>101836</v>
      </c>
      <c r="F38" s="70">
        <v>127215</v>
      </c>
      <c r="G38" s="70">
        <v>322619</v>
      </c>
      <c r="H38" s="70">
        <v>39918</v>
      </c>
      <c r="I38" s="70">
        <v>172776</v>
      </c>
      <c r="J38" s="70">
        <v>35132</v>
      </c>
      <c r="K38" s="70">
        <v>65939</v>
      </c>
      <c r="L38" s="108"/>
      <c r="M38" s="24" t="s">
        <v>82</v>
      </c>
      <c r="N38" s="22"/>
      <c r="O38" s="22"/>
      <c r="P38" s="22" t="s">
        <v>24</v>
      </c>
      <c r="Q38" s="22"/>
      <c r="T38" s="114"/>
    </row>
    <row r="39" spans="1:20" s="23" customFormat="1" ht="12.75" customHeight="1" x14ac:dyDescent="0.25">
      <c r="A39" s="25" t="s">
        <v>83</v>
      </c>
      <c r="B39" s="74">
        <v>18311</v>
      </c>
      <c r="C39" s="74">
        <v>17194</v>
      </c>
      <c r="D39" s="74">
        <v>1117</v>
      </c>
      <c r="E39" s="74">
        <v>97</v>
      </c>
      <c r="F39" s="74">
        <v>36</v>
      </c>
      <c r="G39" s="74">
        <v>524</v>
      </c>
      <c r="H39" s="74">
        <v>0</v>
      </c>
      <c r="I39" s="74">
        <v>249</v>
      </c>
      <c r="J39" s="74">
        <v>22</v>
      </c>
      <c r="K39" s="74">
        <v>21</v>
      </c>
      <c r="L39" s="108"/>
      <c r="M39" s="28" t="s">
        <v>84</v>
      </c>
      <c r="N39" s="22"/>
      <c r="O39" s="22"/>
      <c r="P39" s="22"/>
      <c r="Q39" s="22" t="s">
        <v>24</v>
      </c>
      <c r="T39" s="114"/>
    </row>
    <row r="40" spans="1:20" s="23" customFormat="1" ht="12.75" customHeight="1" x14ac:dyDescent="0.25">
      <c r="A40" s="25" t="s">
        <v>85</v>
      </c>
      <c r="B40" s="74">
        <v>41911</v>
      </c>
      <c r="C40" s="74">
        <v>24529</v>
      </c>
      <c r="D40" s="74">
        <v>17382</v>
      </c>
      <c r="E40" s="74">
        <v>1622</v>
      </c>
      <c r="F40" s="74">
        <v>649</v>
      </c>
      <c r="G40" s="74">
        <v>6383</v>
      </c>
      <c r="H40" s="74">
        <v>191</v>
      </c>
      <c r="I40" s="74">
        <v>2894</v>
      </c>
      <c r="J40" s="74">
        <v>347</v>
      </c>
      <c r="K40" s="74">
        <v>508</v>
      </c>
      <c r="L40" s="108"/>
      <c r="M40" s="28" t="s">
        <v>86</v>
      </c>
      <c r="N40" s="22"/>
      <c r="O40" s="22"/>
      <c r="P40" s="22"/>
      <c r="Q40" s="22" t="s">
        <v>24</v>
      </c>
      <c r="T40" s="114"/>
    </row>
    <row r="41" spans="1:20" s="23" customFormat="1" ht="12.75" customHeight="1" x14ac:dyDescent="0.25">
      <c r="A41" s="25" t="s">
        <v>87</v>
      </c>
      <c r="B41" s="74">
        <v>5223</v>
      </c>
      <c r="C41" s="74">
        <v>1910</v>
      </c>
      <c r="D41" s="74">
        <v>3313</v>
      </c>
      <c r="E41" s="74">
        <v>32</v>
      </c>
      <c r="F41" s="74">
        <v>1311</v>
      </c>
      <c r="G41" s="74">
        <v>568</v>
      </c>
      <c r="H41" s="74">
        <v>46</v>
      </c>
      <c r="I41" s="74">
        <v>719</v>
      </c>
      <c r="J41" s="74">
        <v>55</v>
      </c>
      <c r="K41" s="74">
        <v>45</v>
      </c>
      <c r="L41" s="108"/>
      <c r="M41" s="28" t="s">
        <v>89</v>
      </c>
      <c r="N41" s="22"/>
      <c r="O41" s="22"/>
      <c r="P41" s="22"/>
      <c r="Q41" s="22" t="s">
        <v>24</v>
      </c>
      <c r="T41" s="114"/>
    </row>
    <row r="42" spans="1:20" s="23" customFormat="1" ht="12.75" customHeight="1" x14ac:dyDescent="0.25">
      <c r="A42" s="25" t="s">
        <v>90</v>
      </c>
      <c r="B42" s="74">
        <v>86254</v>
      </c>
      <c r="C42" s="74">
        <v>47403</v>
      </c>
      <c r="D42" s="74">
        <v>38851</v>
      </c>
      <c r="E42" s="74">
        <v>3767</v>
      </c>
      <c r="F42" s="74">
        <v>2792</v>
      </c>
      <c r="G42" s="74">
        <v>7760</v>
      </c>
      <c r="H42" s="74">
        <v>724</v>
      </c>
      <c r="I42" s="74">
        <v>7724</v>
      </c>
      <c r="J42" s="74">
        <v>1642</v>
      </c>
      <c r="K42" s="74">
        <v>2776</v>
      </c>
      <c r="L42" s="108"/>
      <c r="M42" s="28" t="s">
        <v>91</v>
      </c>
      <c r="N42" s="22"/>
      <c r="O42" s="22"/>
      <c r="P42" s="22"/>
      <c r="Q42" s="22" t="s">
        <v>24</v>
      </c>
      <c r="T42" s="114"/>
    </row>
    <row r="43" spans="1:20" s="23" customFormat="1" ht="12.75" customHeight="1" x14ac:dyDescent="0.25">
      <c r="A43" s="25" t="s">
        <v>92</v>
      </c>
      <c r="B43" s="74">
        <v>250548</v>
      </c>
      <c r="C43" s="74">
        <v>192645</v>
      </c>
      <c r="D43" s="74">
        <v>57903</v>
      </c>
      <c r="E43" s="74">
        <v>4930</v>
      </c>
      <c r="F43" s="74">
        <v>3116</v>
      </c>
      <c r="G43" s="74">
        <v>20303</v>
      </c>
      <c r="H43" s="74">
        <v>723</v>
      </c>
      <c r="I43" s="74">
        <v>5803</v>
      </c>
      <c r="J43" s="74">
        <v>1783</v>
      </c>
      <c r="K43" s="74">
        <v>2535</v>
      </c>
      <c r="L43" s="108"/>
      <c r="M43" s="28" t="s">
        <v>93</v>
      </c>
      <c r="N43" s="22"/>
      <c r="O43" s="22"/>
      <c r="P43" s="22"/>
      <c r="Q43" s="22" t="s">
        <v>24</v>
      </c>
      <c r="T43" s="114"/>
    </row>
    <row r="44" spans="1:20" s="23" customFormat="1" ht="12.75" customHeight="1" x14ac:dyDescent="0.25">
      <c r="A44" s="25" t="s">
        <v>94</v>
      </c>
      <c r="B44" s="74">
        <v>15093</v>
      </c>
      <c r="C44" s="74">
        <v>8903</v>
      </c>
      <c r="D44" s="74">
        <v>6190</v>
      </c>
      <c r="E44" s="74">
        <v>497</v>
      </c>
      <c r="F44" s="74">
        <v>185</v>
      </c>
      <c r="G44" s="74">
        <v>1594</v>
      </c>
      <c r="H44" s="74">
        <v>16</v>
      </c>
      <c r="I44" s="74">
        <v>1214</v>
      </c>
      <c r="J44" s="74">
        <v>126</v>
      </c>
      <c r="K44" s="74">
        <v>102</v>
      </c>
      <c r="L44" s="108"/>
      <c r="M44" s="28" t="s">
        <v>95</v>
      </c>
      <c r="N44" s="22"/>
      <c r="O44" s="22"/>
      <c r="P44" s="22"/>
      <c r="Q44" s="22" t="s">
        <v>24</v>
      </c>
      <c r="T44" s="114"/>
    </row>
    <row r="45" spans="1:20" s="23" customFormat="1" ht="12.75" customHeight="1" x14ac:dyDescent="0.25">
      <c r="A45" s="25" t="s">
        <v>96</v>
      </c>
      <c r="B45" s="74">
        <v>25293</v>
      </c>
      <c r="C45" s="74">
        <v>15892</v>
      </c>
      <c r="D45" s="74">
        <v>9401</v>
      </c>
      <c r="E45" s="74">
        <v>189</v>
      </c>
      <c r="F45" s="74">
        <v>378</v>
      </c>
      <c r="G45" s="74">
        <v>6147</v>
      </c>
      <c r="H45" s="74">
        <v>102</v>
      </c>
      <c r="I45" s="74">
        <v>1113</v>
      </c>
      <c r="J45" s="74">
        <v>50</v>
      </c>
      <c r="K45" s="74">
        <v>133</v>
      </c>
      <c r="L45" s="108"/>
      <c r="M45" s="28" t="s">
        <v>98</v>
      </c>
      <c r="N45" s="22"/>
      <c r="O45" s="22"/>
      <c r="P45" s="22"/>
      <c r="Q45" s="22" t="s">
        <v>24</v>
      </c>
      <c r="T45" s="114"/>
    </row>
    <row r="46" spans="1:20" s="23" customFormat="1" ht="12.75" customHeight="1" x14ac:dyDescent="0.25">
      <c r="A46" s="25" t="s">
        <v>99</v>
      </c>
      <c r="B46" s="74">
        <v>1243952</v>
      </c>
      <c r="C46" s="74">
        <v>358447</v>
      </c>
      <c r="D46" s="74">
        <v>885505</v>
      </c>
      <c r="E46" s="74">
        <v>74056</v>
      </c>
      <c r="F46" s="74">
        <v>102069</v>
      </c>
      <c r="G46" s="74">
        <v>223117</v>
      </c>
      <c r="H46" s="74">
        <v>33576</v>
      </c>
      <c r="I46" s="74">
        <v>121369</v>
      </c>
      <c r="J46" s="74">
        <v>25726</v>
      </c>
      <c r="K46" s="74">
        <v>51901</v>
      </c>
      <c r="L46" s="108"/>
      <c r="M46" s="28" t="s">
        <v>100</v>
      </c>
      <c r="N46" s="22"/>
      <c r="O46" s="22"/>
      <c r="P46" s="22"/>
      <c r="Q46" s="22" t="s">
        <v>24</v>
      </c>
      <c r="T46" s="114"/>
    </row>
    <row r="47" spans="1:20" s="23" customFormat="1" ht="12.75" customHeight="1" x14ac:dyDescent="0.25">
      <c r="A47" s="25" t="s">
        <v>101</v>
      </c>
      <c r="B47" s="74">
        <v>114542</v>
      </c>
      <c r="C47" s="74">
        <v>72982</v>
      </c>
      <c r="D47" s="74">
        <v>41560</v>
      </c>
      <c r="E47" s="74">
        <v>3109</v>
      </c>
      <c r="F47" s="74">
        <v>872</v>
      </c>
      <c r="G47" s="74">
        <v>17612</v>
      </c>
      <c r="H47" s="74">
        <v>452</v>
      </c>
      <c r="I47" s="74">
        <v>7602</v>
      </c>
      <c r="J47" s="74">
        <v>622</v>
      </c>
      <c r="K47" s="74">
        <v>942</v>
      </c>
      <c r="L47" s="108"/>
      <c r="M47" s="28" t="s">
        <v>102</v>
      </c>
      <c r="N47" s="22"/>
      <c r="O47" s="22"/>
      <c r="P47" s="22"/>
      <c r="Q47" s="22" t="s">
        <v>24</v>
      </c>
      <c r="T47" s="114"/>
    </row>
    <row r="48" spans="1:20" s="23" customFormat="1" ht="12.75" customHeight="1" x14ac:dyDescent="0.25">
      <c r="A48" s="25" t="s">
        <v>103</v>
      </c>
      <c r="B48" s="74">
        <v>38713</v>
      </c>
      <c r="C48" s="74">
        <v>27493</v>
      </c>
      <c r="D48" s="74">
        <v>11220</v>
      </c>
      <c r="E48" s="74">
        <v>578</v>
      </c>
      <c r="F48" s="74">
        <v>982</v>
      </c>
      <c r="G48" s="74">
        <v>3839</v>
      </c>
      <c r="H48" s="74">
        <v>42</v>
      </c>
      <c r="I48" s="74">
        <v>1462</v>
      </c>
      <c r="J48" s="74">
        <v>226</v>
      </c>
      <c r="K48" s="74">
        <v>465</v>
      </c>
      <c r="L48" s="108"/>
      <c r="M48" s="28" t="s">
        <v>104</v>
      </c>
      <c r="N48" s="22"/>
      <c r="O48" s="22"/>
      <c r="P48" s="22"/>
      <c r="Q48" s="22" t="s">
        <v>24</v>
      </c>
      <c r="T48" s="114"/>
    </row>
    <row r="49" spans="1:20" s="23" customFormat="1" ht="12.75" customHeight="1" x14ac:dyDescent="0.25">
      <c r="A49" s="25" t="s">
        <v>105</v>
      </c>
      <c r="B49" s="74">
        <v>40742</v>
      </c>
      <c r="C49" s="74">
        <v>34711</v>
      </c>
      <c r="D49" s="74">
        <v>6031</v>
      </c>
      <c r="E49" s="74">
        <v>2421</v>
      </c>
      <c r="F49" s="74">
        <v>240</v>
      </c>
      <c r="G49" s="74">
        <v>715</v>
      </c>
      <c r="H49" s="74">
        <v>48</v>
      </c>
      <c r="I49" s="74">
        <v>724</v>
      </c>
      <c r="J49" s="74">
        <v>144</v>
      </c>
      <c r="K49" s="74">
        <v>168</v>
      </c>
      <c r="L49" s="108"/>
      <c r="M49" s="28" t="s">
        <v>106</v>
      </c>
      <c r="N49" s="22"/>
      <c r="O49" s="22"/>
      <c r="P49" s="22"/>
      <c r="Q49" s="22" t="s">
        <v>24</v>
      </c>
      <c r="T49" s="114"/>
    </row>
    <row r="50" spans="1:20" s="23" customFormat="1" ht="12.75" customHeight="1" x14ac:dyDescent="0.25">
      <c r="A50" s="25" t="s">
        <v>107</v>
      </c>
      <c r="B50" s="74">
        <v>18305</v>
      </c>
      <c r="C50" s="74">
        <v>10487</v>
      </c>
      <c r="D50" s="74">
        <v>7818</v>
      </c>
      <c r="E50" s="74">
        <v>350</v>
      </c>
      <c r="F50" s="74">
        <v>1029</v>
      </c>
      <c r="G50" s="74">
        <v>1856</v>
      </c>
      <c r="H50" s="74">
        <v>14</v>
      </c>
      <c r="I50" s="74">
        <v>2191</v>
      </c>
      <c r="J50" s="74">
        <v>253</v>
      </c>
      <c r="K50" s="74">
        <v>104</v>
      </c>
      <c r="L50" s="108"/>
      <c r="M50" s="28" t="s">
        <v>108</v>
      </c>
      <c r="N50" s="22"/>
      <c r="O50" s="22"/>
      <c r="P50" s="22"/>
      <c r="Q50" s="22" t="s">
        <v>24</v>
      </c>
      <c r="T50" s="114"/>
    </row>
    <row r="51" spans="1:20" s="23" customFormat="1" ht="12.75" customHeight="1" x14ac:dyDescent="0.25">
      <c r="A51" s="25" t="s">
        <v>109</v>
      </c>
      <c r="B51" s="74">
        <v>11278</v>
      </c>
      <c r="C51" s="74">
        <v>9109</v>
      </c>
      <c r="D51" s="74">
        <v>2169</v>
      </c>
      <c r="E51" s="74">
        <v>115</v>
      </c>
      <c r="F51" s="74">
        <v>165</v>
      </c>
      <c r="G51" s="74">
        <v>767</v>
      </c>
      <c r="H51" s="74">
        <v>0</v>
      </c>
      <c r="I51" s="74">
        <v>371</v>
      </c>
      <c r="J51" s="74">
        <v>75</v>
      </c>
      <c r="K51" s="74">
        <v>2</v>
      </c>
      <c r="L51" s="108"/>
      <c r="M51" s="28" t="s">
        <v>110</v>
      </c>
      <c r="N51" s="22"/>
      <c r="O51" s="22"/>
      <c r="P51" s="22"/>
      <c r="Q51" s="22" t="s">
        <v>24</v>
      </c>
      <c r="T51" s="114"/>
    </row>
    <row r="52" spans="1:20" s="23" customFormat="1" ht="12.75" customHeight="1" x14ac:dyDescent="0.25">
      <c r="A52" s="25" t="s">
        <v>111</v>
      </c>
      <c r="B52" s="74">
        <v>7395</v>
      </c>
      <c r="C52" s="74">
        <v>6331</v>
      </c>
      <c r="D52" s="74">
        <v>1064</v>
      </c>
      <c r="E52" s="74">
        <v>108</v>
      </c>
      <c r="F52" s="74">
        <v>100</v>
      </c>
      <c r="G52" s="74">
        <v>457</v>
      </c>
      <c r="H52" s="74">
        <v>0</v>
      </c>
      <c r="I52" s="74">
        <v>126</v>
      </c>
      <c r="J52" s="74">
        <v>7</v>
      </c>
      <c r="K52" s="74">
        <v>58</v>
      </c>
      <c r="L52" s="108"/>
      <c r="M52" s="28" t="s">
        <v>112</v>
      </c>
      <c r="N52" s="22"/>
      <c r="O52" s="22"/>
      <c r="P52" s="22"/>
      <c r="Q52" s="22" t="s">
        <v>24</v>
      </c>
      <c r="T52" s="114"/>
    </row>
    <row r="53" spans="1:20" s="23" customFormat="1" ht="12.75" customHeight="1" x14ac:dyDescent="0.25">
      <c r="A53" s="25" t="s">
        <v>113</v>
      </c>
      <c r="B53" s="74">
        <v>73658</v>
      </c>
      <c r="C53" s="74">
        <v>65798</v>
      </c>
      <c r="D53" s="74">
        <v>7860</v>
      </c>
      <c r="E53" s="74">
        <v>165</v>
      </c>
      <c r="F53" s="74">
        <v>441</v>
      </c>
      <c r="G53" s="74">
        <v>3754</v>
      </c>
      <c r="H53" s="74">
        <v>15</v>
      </c>
      <c r="I53" s="74">
        <v>1096</v>
      </c>
      <c r="J53" s="74">
        <v>608</v>
      </c>
      <c r="K53" s="74">
        <v>361</v>
      </c>
      <c r="L53" s="108"/>
      <c r="M53" s="28" t="s">
        <v>114</v>
      </c>
      <c r="N53" s="22"/>
      <c r="O53" s="22"/>
      <c r="P53" s="22"/>
      <c r="Q53" s="22" t="s">
        <v>24</v>
      </c>
      <c r="T53" s="114"/>
    </row>
    <row r="54" spans="1:20" s="23" customFormat="1" ht="12.75" customHeight="1" x14ac:dyDescent="0.25">
      <c r="A54" s="25" t="s">
        <v>115</v>
      </c>
      <c r="B54" s="74">
        <v>40509</v>
      </c>
      <c r="C54" s="74">
        <v>26771</v>
      </c>
      <c r="D54" s="74">
        <v>13738</v>
      </c>
      <c r="E54" s="74">
        <v>2033</v>
      </c>
      <c r="F54" s="74">
        <v>479</v>
      </c>
      <c r="G54" s="74">
        <v>4950</v>
      </c>
      <c r="H54" s="74">
        <v>214</v>
      </c>
      <c r="I54" s="74">
        <v>1829</v>
      </c>
      <c r="J54" s="74">
        <v>416</v>
      </c>
      <c r="K54" s="74">
        <v>470</v>
      </c>
      <c r="L54" s="108"/>
      <c r="M54" s="28" t="s">
        <v>116</v>
      </c>
      <c r="N54" s="22"/>
      <c r="O54" s="22"/>
      <c r="P54" s="22"/>
      <c r="Q54" s="22" t="s">
        <v>24</v>
      </c>
      <c r="T54" s="114"/>
    </row>
    <row r="55" spans="1:20" s="23" customFormat="1" ht="12.75" customHeight="1" x14ac:dyDescent="0.25">
      <c r="A55" s="25" t="s">
        <v>117</v>
      </c>
      <c r="B55" s="74">
        <v>287845</v>
      </c>
      <c r="C55" s="74">
        <v>189115</v>
      </c>
      <c r="D55" s="74">
        <v>98730</v>
      </c>
      <c r="E55" s="74">
        <v>7767</v>
      </c>
      <c r="F55" s="74">
        <v>12371</v>
      </c>
      <c r="G55" s="74">
        <v>22273</v>
      </c>
      <c r="H55" s="74">
        <v>3755</v>
      </c>
      <c r="I55" s="74">
        <v>16290</v>
      </c>
      <c r="J55" s="74">
        <v>3030</v>
      </c>
      <c r="K55" s="74">
        <v>5348</v>
      </c>
      <c r="L55" s="108"/>
      <c r="M55" s="28" t="s">
        <v>118</v>
      </c>
      <c r="N55" s="22"/>
      <c r="O55" s="22"/>
      <c r="P55" s="22"/>
      <c r="Q55" s="22" t="s">
        <v>24</v>
      </c>
      <c r="T55" s="114"/>
    </row>
    <row r="56" spans="1:20" s="23" customFormat="1" ht="12.75" customHeight="1" x14ac:dyDescent="0.25">
      <c r="A56" s="18" t="s">
        <v>119</v>
      </c>
      <c r="B56" s="70">
        <v>174008</v>
      </c>
      <c r="C56" s="70">
        <v>150822</v>
      </c>
      <c r="D56" s="70">
        <v>23186</v>
      </c>
      <c r="E56" s="70">
        <v>926</v>
      </c>
      <c r="F56" s="70">
        <v>752</v>
      </c>
      <c r="G56" s="70">
        <v>12973</v>
      </c>
      <c r="H56" s="70">
        <v>373</v>
      </c>
      <c r="I56" s="70">
        <v>3515</v>
      </c>
      <c r="J56" s="70">
        <v>450</v>
      </c>
      <c r="K56" s="70">
        <v>881</v>
      </c>
      <c r="L56" s="108"/>
      <c r="M56" s="24" t="s">
        <v>120</v>
      </c>
      <c r="N56" s="22"/>
      <c r="O56" s="22"/>
      <c r="P56" s="22" t="s">
        <v>24</v>
      </c>
      <c r="Q56" s="22"/>
      <c r="T56" s="114"/>
    </row>
    <row r="57" spans="1:20" s="23" customFormat="1" ht="12.75" customHeight="1" x14ac:dyDescent="0.25">
      <c r="A57" s="25" t="s">
        <v>121</v>
      </c>
      <c r="B57" s="74">
        <v>7382</v>
      </c>
      <c r="C57" s="74">
        <v>6955</v>
      </c>
      <c r="D57" s="74">
        <v>427</v>
      </c>
      <c r="E57" s="74">
        <v>4</v>
      </c>
      <c r="F57" s="74">
        <v>8</v>
      </c>
      <c r="G57" s="74">
        <v>183</v>
      </c>
      <c r="H57" s="74">
        <v>0</v>
      </c>
      <c r="I57" s="74">
        <v>175</v>
      </c>
      <c r="J57" s="74">
        <v>2</v>
      </c>
      <c r="K57" s="74">
        <v>8</v>
      </c>
      <c r="L57" s="108"/>
      <c r="M57" s="28" t="s">
        <v>122</v>
      </c>
      <c r="N57" s="22"/>
      <c r="O57" s="22"/>
      <c r="P57" s="22"/>
      <c r="Q57" s="22" t="s">
        <v>24</v>
      </c>
      <c r="T57" s="114"/>
    </row>
    <row r="58" spans="1:20" s="23" customFormat="1" ht="12.75" customHeight="1" x14ac:dyDescent="0.25">
      <c r="A58" s="25" t="s">
        <v>123</v>
      </c>
      <c r="B58" s="74">
        <v>114769</v>
      </c>
      <c r="C58" s="74">
        <v>98914</v>
      </c>
      <c r="D58" s="74">
        <v>15855</v>
      </c>
      <c r="E58" s="74">
        <v>749</v>
      </c>
      <c r="F58" s="74">
        <v>662</v>
      </c>
      <c r="G58" s="74">
        <v>7711</v>
      </c>
      <c r="H58" s="74">
        <v>321</v>
      </c>
      <c r="I58" s="74">
        <v>3016</v>
      </c>
      <c r="J58" s="74">
        <v>375</v>
      </c>
      <c r="K58" s="74">
        <v>834</v>
      </c>
      <c r="L58" s="108"/>
      <c r="M58" s="28" t="s">
        <v>124</v>
      </c>
      <c r="N58" s="22"/>
      <c r="O58" s="22"/>
      <c r="P58" s="22"/>
      <c r="Q58" s="22" t="s">
        <v>24</v>
      </c>
      <c r="T58" s="114"/>
    </row>
    <row r="59" spans="1:20" s="23" customFormat="1" ht="12.75" customHeight="1" x14ac:dyDescent="0.25">
      <c r="A59" s="25" t="s">
        <v>125</v>
      </c>
      <c r="B59" s="74">
        <v>10296</v>
      </c>
      <c r="C59" s="74">
        <v>9862</v>
      </c>
      <c r="D59" s="74">
        <v>434</v>
      </c>
      <c r="E59" s="74">
        <v>83</v>
      </c>
      <c r="F59" s="74">
        <v>28</v>
      </c>
      <c r="G59" s="74">
        <v>112</v>
      </c>
      <c r="H59" s="74">
        <v>6</v>
      </c>
      <c r="I59" s="74">
        <v>78</v>
      </c>
      <c r="J59" s="74">
        <v>12</v>
      </c>
      <c r="K59" s="74">
        <v>14</v>
      </c>
      <c r="L59" s="108"/>
      <c r="M59" s="28" t="s">
        <v>126</v>
      </c>
      <c r="N59" s="22"/>
      <c r="O59" s="22"/>
      <c r="P59" s="22"/>
      <c r="Q59" s="22" t="s">
        <v>24</v>
      </c>
      <c r="T59" s="114"/>
    </row>
    <row r="60" spans="1:20" s="23" customFormat="1" ht="12.75" customHeight="1" x14ac:dyDescent="0.25">
      <c r="A60" s="25" t="s">
        <v>127</v>
      </c>
      <c r="B60" s="74">
        <v>25348</v>
      </c>
      <c r="C60" s="74">
        <v>21297</v>
      </c>
      <c r="D60" s="74">
        <v>4051</v>
      </c>
      <c r="E60" s="74">
        <v>34</v>
      </c>
      <c r="F60" s="74">
        <v>27</v>
      </c>
      <c r="G60" s="74">
        <v>2922</v>
      </c>
      <c r="H60" s="74">
        <v>5</v>
      </c>
      <c r="I60" s="74">
        <v>150</v>
      </c>
      <c r="J60" s="74">
        <v>42</v>
      </c>
      <c r="K60" s="74">
        <v>5</v>
      </c>
      <c r="L60" s="108"/>
      <c r="M60" s="28" t="s">
        <v>128</v>
      </c>
      <c r="N60" s="22"/>
      <c r="O60" s="22"/>
      <c r="P60" s="22"/>
      <c r="Q60" s="22" t="s">
        <v>24</v>
      </c>
      <c r="T60" s="114"/>
    </row>
    <row r="61" spans="1:20" s="23" customFormat="1" ht="12.75" customHeight="1" x14ac:dyDescent="0.25">
      <c r="A61" s="25" t="s">
        <v>129</v>
      </c>
      <c r="B61" s="74">
        <v>823</v>
      </c>
      <c r="C61" s="74">
        <v>796</v>
      </c>
      <c r="D61" s="74">
        <v>27</v>
      </c>
      <c r="E61" s="74">
        <v>0</v>
      </c>
      <c r="F61" s="74">
        <v>0</v>
      </c>
      <c r="G61" s="74">
        <v>22</v>
      </c>
      <c r="H61" s="74">
        <v>0</v>
      </c>
      <c r="I61" s="74">
        <v>0</v>
      </c>
      <c r="J61" s="74">
        <v>5</v>
      </c>
      <c r="K61" s="74">
        <v>0</v>
      </c>
      <c r="L61" s="108"/>
      <c r="M61" s="28" t="s">
        <v>130</v>
      </c>
      <c r="N61" s="22"/>
      <c r="O61" s="22"/>
      <c r="P61" s="22"/>
      <c r="Q61" s="22" t="s">
        <v>24</v>
      </c>
      <c r="T61" s="114"/>
    </row>
    <row r="62" spans="1:20" s="23" customFormat="1" ht="12.75" customHeight="1" x14ac:dyDescent="0.25">
      <c r="A62" s="25" t="s">
        <v>131</v>
      </c>
      <c r="B62" s="74">
        <v>15390</v>
      </c>
      <c r="C62" s="74">
        <v>12998</v>
      </c>
      <c r="D62" s="74">
        <v>2392</v>
      </c>
      <c r="E62" s="74">
        <v>56</v>
      </c>
      <c r="F62" s="74">
        <v>27</v>
      </c>
      <c r="G62" s="74">
        <v>2023</v>
      </c>
      <c r="H62" s="74">
        <v>41</v>
      </c>
      <c r="I62" s="74">
        <v>96</v>
      </c>
      <c r="J62" s="74">
        <v>14</v>
      </c>
      <c r="K62" s="74">
        <v>20</v>
      </c>
      <c r="L62" s="108"/>
      <c r="M62" s="28" t="s">
        <v>132</v>
      </c>
      <c r="N62" s="22"/>
      <c r="O62" s="22"/>
      <c r="P62" s="22"/>
      <c r="Q62" s="22" t="s">
        <v>24</v>
      </c>
      <c r="T62" s="114"/>
    </row>
    <row r="63" spans="1:20" s="23" customFormat="1" ht="12.75" customHeight="1" x14ac:dyDescent="0.25">
      <c r="A63" s="18" t="s">
        <v>133</v>
      </c>
      <c r="B63" s="70">
        <v>225480</v>
      </c>
      <c r="C63" s="70">
        <v>191050</v>
      </c>
      <c r="D63" s="70">
        <v>34430</v>
      </c>
      <c r="E63" s="70">
        <v>2328</v>
      </c>
      <c r="F63" s="70">
        <v>2044</v>
      </c>
      <c r="G63" s="70">
        <v>10391</v>
      </c>
      <c r="H63" s="70">
        <v>600</v>
      </c>
      <c r="I63" s="70">
        <v>7081</v>
      </c>
      <c r="J63" s="70">
        <v>1317</v>
      </c>
      <c r="K63" s="70">
        <v>1966</v>
      </c>
      <c r="L63" s="108"/>
      <c r="M63" s="24" t="s">
        <v>134</v>
      </c>
      <c r="N63" s="22"/>
      <c r="O63" s="22"/>
      <c r="P63" s="22" t="s">
        <v>24</v>
      </c>
      <c r="Q63" s="22"/>
      <c r="T63" s="114"/>
    </row>
    <row r="64" spans="1:20" s="23" customFormat="1" ht="12.75" customHeight="1" x14ac:dyDescent="0.25">
      <c r="A64" s="25" t="s">
        <v>135</v>
      </c>
      <c r="B64" s="74">
        <v>42777</v>
      </c>
      <c r="C64" s="74">
        <v>33479</v>
      </c>
      <c r="D64" s="74">
        <v>9298</v>
      </c>
      <c r="E64" s="74">
        <v>757</v>
      </c>
      <c r="F64" s="74">
        <v>498</v>
      </c>
      <c r="G64" s="74">
        <v>3262</v>
      </c>
      <c r="H64" s="74">
        <v>148</v>
      </c>
      <c r="I64" s="74">
        <v>2205</v>
      </c>
      <c r="J64" s="74">
        <v>383</v>
      </c>
      <c r="K64" s="74">
        <v>406</v>
      </c>
      <c r="L64" s="108"/>
      <c r="M64" s="28" t="s">
        <v>136</v>
      </c>
      <c r="N64" s="22"/>
      <c r="O64" s="22"/>
      <c r="P64" s="22"/>
      <c r="Q64" s="22" t="s">
        <v>24</v>
      </c>
      <c r="T64" s="114"/>
    </row>
    <row r="65" spans="1:20" s="23" customFormat="1" ht="12.75" customHeight="1" x14ac:dyDescent="0.25">
      <c r="A65" s="25" t="s">
        <v>137</v>
      </c>
      <c r="B65" s="74">
        <v>44001</v>
      </c>
      <c r="C65" s="74">
        <v>40607</v>
      </c>
      <c r="D65" s="74">
        <v>3394</v>
      </c>
      <c r="E65" s="74">
        <v>408</v>
      </c>
      <c r="F65" s="74">
        <v>317</v>
      </c>
      <c r="G65" s="74">
        <v>578</v>
      </c>
      <c r="H65" s="74">
        <v>113</v>
      </c>
      <c r="I65" s="74">
        <v>785</v>
      </c>
      <c r="J65" s="74">
        <v>177</v>
      </c>
      <c r="K65" s="74">
        <v>228</v>
      </c>
      <c r="L65" s="108"/>
      <c r="M65" s="28" t="s">
        <v>138</v>
      </c>
      <c r="N65" s="22"/>
      <c r="O65" s="22"/>
      <c r="P65" s="22"/>
      <c r="Q65" s="22" t="s">
        <v>24</v>
      </c>
      <c r="T65" s="114"/>
    </row>
    <row r="66" spans="1:20" s="23" customFormat="1" ht="12.75" customHeight="1" x14ac:dyDescent="0.25">
      <c r="A66" s="25" t="s">
        <v>139</v>
      </c>
      <c r="B66" s="74">
        <v>28086</v>
      </c>
      <c r="C66" s="74">
        <v>23594</v>
      </c>
      <c r="D66" s="74">
        <v>4492</v>
      </c>
      <c r="E66" s="74">
        <v>287</v>
      </c>
      <c r="F66" s="74">
        <v>536</v>
      </c>
      <c r="G66" s="74">
        <v>673</v>
      </c>
      <c r="H66" s="74">
        <v>178</v>
      </c>
      <c r="I66" s="74">
        <v>803</v>
      </c>
      <c r="J66" s="74">
        <v>149</v>
      </c>
      <c r="K66" s="74">
        <v>443</v>
      </c>
      <c r="L66" s="108"/>
      <c r="M66" s="28" t="s">
        <v>140</v>
      </c>
      <c r="N66" s="22"/>
      <c r="O66" s="22"/>
      <c r="P66" s="22"/>
      <c r="Q66" s="22" t="s">
        <v>24</v>
      </c>
      <c r="T66" s="114"/>
    </row>
    <row r="67" spans="1:20" s="23" customFormat="1" ht="12.75" customHeight="1" x14ac:dyDescent="0.25">
      <c r="A67" s="25" t="s">
        <v>141</v>
      </c>
      <c r="B67" s="74">
        <v>15805</v>
      </c>
      <c r="C67" s="74">
        <v>14353</v>
      </c>
      <c r="D67" s="74">
        <v>1452</v>
      </c>
      <c r="E67" s="74">
        <v>4</v>
      </c>
      <c r="F67" s="74">
        <v>4</v>
      </c>
      <c r="G67" s="74">
        <v>920</v>
      </c>
      <c r="H67" s="74">
        <v>2</v>
      </c>
      <c r="I67" s="74">
        <v>132</v>
      </c>
      <c r="J67" s="74">
        <v>39</v>
      </c>
      <c r="K67" s="74">
        <v>10</v>
      </c>
      <c r="L67" s="108"/>
      <c r="M67" s="28" t="s">
        <v>142</v>
      </c>
      <c r="N67" s="22"/>
      <c r="O67" s="22"/>
      <c r="P67" s="22"/>
      <c r="Q67" s="22" t="s">
        <v>24</v>
      </c>
      <c r="T67" s="114"/>
    </row>
    <row r="68" spans="1:20" s="23" customFormat="1" ht="12.75" customHeight="1" x14ac:dyDescent="0.25">
      <c r="A68" s="25" t="s">
        <v>143</v>
      </c>
      <c r="B68" s="74">
        <v>7058</v>
      </c>
      <c r="C68" s="74">
        <v>6070</v>
      </c>
      <c r="D68" s="74">
        <v>988</v>
      </c>
      <c r="E68" s="74">
        <v>66</v>
      </c>
      <c r="F68" s="74">
        <v>28</v>
      </c>
      <c r="G68" s="74">
        <v>202</v>
      </c>
      <c r="H68" s="74">
        <v>12</v>
      </c>
      <c r="I68" s="74">
        <v>129</v>
      </c>
      <c r="J68" s="74">
        <v>46</v>
      </c>
      <c r="K68" s="74">
        <v>314</v>
      </c>
      <c r="L68" s="108"/>
      <c r="M68" s="28" t="s">
        <v>144</v>
      </c>
      <c r="N68" s="22"/>
      <c r="O68" s="22"/>
      <c r="P68" s="22"/>
      <c r="Q68" s="22" t="s">
        <v>24</v>
      </c>
      <c r="T68" s="114"/>
    </row>
    <row r="69" spans="1:20" s="23" customFormat="1" ht="12.75" customHeight="1" x14ac:dyDescent="0.25">
      <c r="A69" s="25" t="s">
        <v>145</v>
      </c>
      <c r="B69" s="74">
        <v>10081</v>
      </c>
      <c r="C69" s="74">
        <v>7484</v>
      </c>
      <c r="D69" s="74">
        <v>2597</v>
      </c>
      <c r="E69" s="74">
        <v>93</v>
      </c>
      <c r="F69" s="74">
        <v>112</v>
      </c>
      <c r="G69" s="74">
        <v>1023</v>
      </c>
      <c r="H69" s="74">
        <v>12</v>
      </c>
      <c r="I69" s="74">
        <v>580</v>
      </c>
      <c r="J69" s="74">
        <v>177</v>
      </c>
      <c r="K69" s="74">
        <v>34</v>
      </c>
      <c r="L69" s="108"/>
      <c r="M69" s="28" t="s">
        <v>146</v>
      </c>
      <c r="N69" s="22"/>
      <c r="O69" s="22"/>
      <c r="P69" s="22"/>
      <c r="Q69" s="22" t="s">
        <v>24</v>
      </c>
      <c r="T69" s="114"/>
    </row>
    <row r="70" spans="1:20" s="23" customFormat="1" ht="12.75" customHeight="1" x14ac:dyDescent="0.25">
      <c r="A70" s="25" t="s">
        <v>147</v>
      </c>
      <c r="B70" s="74">
        <v>8551</v>
      </c>
      <c r="C70" s="74">
        <v>5891</v>
      </c>
      <c r="D70" s="74">
        <v>2660</v>
      </c>
      <c r="E70" s="74">
        <v>66</v>
      </c>
      <c r="F70" s="74">
        <v>83</v>
      </c>
      <c r="G70" s="74">
        <v>751</v>
      </c>
      <c r="H70" s="74">
        <v>69</v>
      </c>
      <c r="I70" s="74">
        <v>351</v>
      </c>
      <c r="J70" s="74">
        <v>80</v>
      </c>
      <c r="K70" s="74">
        <v>97</v>
      </c>
      <c r="L70" s="108"/>
      <c r="M70" s="28" t="s">
        <v>148</v>
      </c>
      <c r="N70" s="22"/>
      <c r="O70" s="22"/>
      <c r="P70" s="22"/>
      <c r="Q70" s="22" t="s">
        <v>24</v>
      </c>
      <c r="T70" s="114"/>
    </row>
    <row r="71" spans="1:20" s="23" customFormat="1" ht="12.75" customHeight="1" x14ac:dyDescent="0.25">
      <c r="A71" s="25" t="s">
        <v>149</v>
      </c>
      <c r="B71" s="74">
        <v>7257</v>
      </c>
      <c r="C71" s="74">
        <v>5773</v>
      </c>
      <c r="D71" s="74">
        <v>1484</v>
      </c>
      <c r="E71" s="74">
        <v>290</v>
      </c>
      <c r="F71" s="74">
        <v>8</v>
      </c>
      <c r="G71" s="74">
        <v>204</v>
      </c>
      <c r="H71" s="74">
        <v>38</v>
      </c>
      <c r="I71" s="74">
        <v>305</v>
      </c>
      <c r="J71" s="74">
        <v>15</v>
      </c>
      <c r="K71" s="74">
        <v>208</v>
      </c>
      <c r="L71" s="108"/>
      <c r="M71" s="28" t="s">
        <v>150</v>
      </c>
      <c r="N71" s="22"/>
      <c r="O71" s="22"/>
      <c r="P71" s="22"/>
      <c r="Q71" s="22" t="s">
        <v>24</v>
      </c>
      <c r="T71" s="114"/>
    </row>
    <row r="72" spans="1:20" s="23" customFormat="1" ht="12.75" customHeight="1" x14ac:dyDescent="0.25">
      <c r="A72" s="25" t="s">
        <v>151</v>
      </c>
      <c r="B72" s="74">
        <v>8807</v>
      </c>
      <c r="C72" s="74">
        <v>6288</v>
      </c>
      <c r="D72" s="74">
        <v>2519</v>
      </c>
      <c r="E72" s="74">
        <v>120</v>
      </c>
      <c r="F72" s="74">
        <v>167</v>
      </c>
      <c r="G72" s="74">
        <v>775</v>
      </c>
      <c r="H72" s="74">
        <v>11</v>
      </c>
      <c r="I72" s="74">
        <v>579</v>
      </c>
      <c r="J72" s="74">
        <v>29</v>
      </c>
      <c r="K72" s="74">
        <v>51</v>
      </c>
      <c r="L72" s="108"/>
      <c r="M72" s="28" t="s">
        <v>152</v>
      </c>
      <c r="N72" s="22"/>
      <c r="O72" s="22"/>
      <c r="P72" s="22"/>
      <c r="Q72" s="22" t="s">
        <v>24</v>
      </c>
      <c r="T72" s="114"/>
    </row>
    <row r="73" spans="1:20" s="23" customFormat="1" ht="12.75" customHeight="1" x14ac:dyDescent="0.25">
      <c r="A73" s="25" t="s">
        <v>153</v>
      </c>
      <c r="B73" s="74">
        <v>41612</v>
      </c>
      <c r="C73" s="74">
        <v>36809</v>
      </c>
      <c r="D73" s="74">
        <v>4803</v>
      </c>
      <c r="E73" s="74">
        <v>209</v>
      </c>
      <c r="F73" s="74">
        <v>282</v>
      </c>
      <c r="G73" s="74">
        <v>1768</v>
      </c>
      <c r="H73" s="74">
        <v>17</v>
      </c>
      <c r="I73" s="74">
        <v>973</v>
      </c>
      <c r="J73" s="74">
        <v>174</v>
      </c>
      <c r="K73" s="74">
        <v>162</v>
      </c>
      <c r="L73" s="108"/>
      <c r="M73" s="28" t="s">
        <v>154</v>
      </c>
      <c r="N73" s="22"/>
      <c r="O73" s="22"/>
      <c r="P73" s="22"/>
      <c r="Q73" s="22" t="s">
        <v>24</v>
      </c>
      <c r="T73" s="114"/>
    </row>
    <row r="74" spans="1:20" s="23" customFormat="1" ht="12.75" customHeight="1" x14ac:dyDescent="0.25">
      <c r="A74" s="25" t="s">
        <v>155</v>
      </c>
      <c r="B74" s="74">
        <v>11445</v>
      </c>
      <c r="C74" s="74">
        <v>10702</v>
      </c>
      <c r="D74" s="74">
        <v>743</v>
      </c>
      <c r="E74" s="74">
        <v>28</v>
      </c>
      <c r="F74" s="74">
        <v>9</v>
      </c>
      <c r="G74" s="74">
        <v>235</v>
      </c>
      <c r="H74" s="74">
        <v>0</v>
      </c>
      <c r="I74" s="74">
        <v>239</v>
      </c>
      <c r="J74" s="74">
        <v>48</v>
      </c>
      <c r="K74" s="74">
        <v>13</v>
      </c>
      <c r="L74" s="108"/>
      <c r="M74" s="28" t="s">
        <v>156</v>
      </c>
      <c r="N74" s="22"/>
      <c r="O74" s="22"/>
      <c r="P74" s="22"/>
      <c r="Q74" s="22" t="s">
        <v>24</v>
      </c>
      <c r="T74" s="114"/>
    </row>
    <row r="75" spans="1:20" s="23" customFormat="1" ht="12.75" customHeight="1" x14ac:dyDescent="0.25">
      <c r="A75" s="18" t="s">
        <v>157</v>
      </c>
      <c r="B75" s="70">
        <v>278864</v>
      </c>
      <c r="C75" s="70">
        <v>237659</v>
      </c>
      <c r="D75" s="70">
        <v>41205</v>
      </c>
      <c r="E75" s="70">
        <v>3695</v>
      </c>
      <c r="F75" s="70">
        <v>6587</v>
      </c>
      <c r="G75" s="70">
        <v>6336</v>
      </c>
      <c r="H75" s="70">
        <v>2506</v>
      </c>
      <c r="I75" s="70">
        <v>5914</v>
      </c>
      <c r="J75" s="70">
        <v>2165</v>
      </c>
      <c r="K75" s="70">
        <v>3510</v>
      </c>
      <c r="L75" s="108"/>
      <c r="M75" s="24" t="s">
        <v>158</v>
      </c>
      <c r="N75" s="22"/>
      <c r="O75" s="22"/>
      <c r="P75" s="22" t="s">
        <v>24</v>
      </c>
      <c r="Q75" s="22"/>
      <c r="T75" s="114"/>
    </row>
    <row r="76" spans="1:20" s="23" customFormat="1" ht="12.75" customHeight="1" x14ac:dyDescent="0.25">
      <c r="A76" s="25" t="s">
        <v>159</v>
      </c>
      <c r="B76" s="74">
        <v>25186</v>
      </c>
      <c r="C76" s="74">
        <v>19356</v>
      </c>
      <c r="D76" s="74">
        <v>5830</v>
      </c>
      <c r="E76" s="74">
        <v>546</v>
      </c>
      <c r="F76" s="74">
        <v>723</v>
      </c>
      <c r="G76" s="74">
        <v>649</v>
      </c>
      <c r="H76" s="74">
        <v>470</v>
      </c>
      <c r="I76" s="74">
        <v>649</v>
      </c>
      <c r="J76" s="74">
        <v>166</v>
      </c>
      <c r="K76" s="74">
        <v>792</v>
      </c>
      <c r="L76" s="108"/>
      <c r="M76" s="28" t="s">
        <v>160</v>
      </c>
      <c r="N76" s="22"/>
      <c r="O76" s="22"/>
      <c r="P76" s="22"/>
      <c r="Q76" s="22" t="s">
        <v>24</v>
      </c>
      <c r="T76" s="114"/>
    </row>
    <row r="77" spans="1:20" s="23" customFormat="1" ht="12.75" customHeight="1" x14ac:dyDescent="0.25">
      <c r="A77" s="25" t="s">
        <v>161</v>
      </c>
      <c r="B77" s="74">
        <v>16463</v>
      </c>
      <c r="C77" s="74">
        <v>14263</v>
      </c>
      <c r="D77" s="74">
        <v>2200</v>
      </c>
      <c r="E77" s="74">
        <v>298</v>
      </c>
      <c r="F77" s="74">
        <v>538</v>
      </c>
      <c r="G77" s="74">
        <v>190</v>
      </c>
      <c r="H77" s="74">
        <v>115</v>
      </c>
      <c r="I77" s="74">
        <v>391</v>
      </c>
      <c r="J77" s="74">
        <v>49</v>
      </c>
      <c r="K77" s="74">
        <v>100</v>
      </c>
      <c r="L77" s="108"/>
      <c r="M77" s="28" t="s">
        <v>162</v>
      </c>
      <c r="N77" s="22"/>
      <c r="O77" s="22"/>
      <c r="P77" s="22"/>
      <c r="Q77" s="22" t="s">
        <v>24</v>
      </c>
      <c r="T77" s="114"/>
    </row>
    <row r="78" spans="1:20" s="23" customFormat="1" ht="12.75" customHeight="1" x14ac:dyDescent="0.25">
      <c r="A78" s="25" t="s">
        <v>163</v>
      </c>
      <c r="B78" s="74">
        <v>5120</v>
      </c>
      <c r="C78" s="74">
        <v>5019</v>
      </c>
      <c r="D78" s="74">
        <v>101</v>
      </c>
      <c r="E78" s="74">
        <v>18</v>
      </c>
      <c r="F78" s="74">
        <v>0</v>
      </c>
      <c r="G78" s="74">
        <v>7</v>
      </c>
      <c r="H78" s="74">
        <v>0</v>
      </c>
      <c r="I78" s="74">
        <v>32</v>
      </c>
      <c r="J78" s="74">
        <v>7</v>
      </c>
      <c r="K78" s="74">
        <v>11</v>
      </c>
      <c r="L78" s="108"/>
      <c r="M78" s="28" t="s">
        <v>164</v>
      </c>
      <c r="N78" s="22"/>
      <c r="O78" s="22"/>
      <c r="P78" s="22"/>
      <c r="Q78" s="22" t="s">
        <v>24</v>
      </c>
      <c r="T78" s="114"/>
    </row>
    <row r="79" spans="1:20" s="23" customFormat="1" ht="12.75" customHeight="1" x14ac:dyDescent="0.25">
      <c r="A79" s="25" t="s">
        <v>165</v>
      </c>
      <c r="B79" s="74">
        <v>2854</v>
      </c>
      <c r="C79" s="74">
        <v>2743</v>
      </c>
      <c r="D79" s="74">
        <v>111</v>
      </c>
      <c r="E79" s="74">
        <v>4</v>
      </c>
      <c r="F79" s="74">
        <v>2</v>
      </c>
      <c r="G79" s="74">
        <v>36</v>
      </c>
      <c r="H79" s="74">
        <v>0</v>
      </c>
      <c r="I79" s="74">
        <v>17</v>
      </c>
      <c r="J79" s="74">
        <v>2</v>
      </c>
      <c r="K79" s="74">
        <v>0</v>
      </c>
      <c r="L79" s="108"/>
      <c r="M79" s="28" t="s">
        <v>166</v>
      </c>
      <c r="N79" s="22"/>
      <c r="O79" s="22"/>
      <c r="P79" s="22"/>
      <c r="Q79" s="22" t="s">
        <v>24</v>
      </c>
      <c r="T79" s="114"/>
    </row>
    <row r="80" spans="1:20" s="23" customFormat="1" ht="12.75" customHeight="1" x14ac:dyDescent="0.25">
      <c r="A80" s="25" t="s">
        <v>167</v>
      </c>
      <c r="B80" s="74">
        <v>64323</v>
      </c>
      <c r="C80" s="74">
        <v>47687</v>
      </c>
      <c r="D80" s="74">
        <v>16636</v>
      </c>
      <c r="E80" s="74">
        <v>1091</v>
      </c>
      <c r="F80" s="74">
        <v>3590</v>
      </c>
      <c r="G80" s="74">
        <v>2185</v>
      </c>
      <c r="H80" s="74">
        <v>1306</v>
      </c>
      <c r="I80" s="74">
        <v>1994</v>
      </c>
      <c r="J80" s="74">
        <v>667</v>
      </c>
      <c r="K80" s="74">
        <v>1683</v>
      </c>
      <c r="L80" s="108"/>
      <c r="M80" s="28" t="s">
        <v>168</v>
      </c>
      <c r="N80" s="22"/>
      <c r="O80" s="22"/>
      <c r="P80" s="22"/>
      <c r="Q80" s="22" t="s">
        <v>24</v>
      </c>
      <c r="T80" s="114"/>
    </row>
    <row r="81" spans="1:20" s="23" customFormat="1" ht="12.75" customHeight="1" x14ac:dyDescent="0.25">
      <c r="A81" s="25" t="s">
        <v>169</v>
      </c>
      <c r="B81" s="74">
        <v>16828</v>
      </c>
      <c r="C81" s="74">
        <v>14955</v>
      </c>
      <c r="D81" s="74">
        <v>1873</v>
      </c>
      <c r="E81" s="74">
        <v>299</v>
      </c>
      <c r="F81" s="74">
        <v>95</v>
      </c>
      <c r="G81" s="74">
        <v>223</v>
      </c>
      <c r="H81" s="74">
        <v>64</v>
      </c>
      <c r="I81" s="74">
        <v>299</v>
      </c>
      <c r="J81" s="74">
        <v>195</v>
      </c>
      <c r="K81" s="74">
        <v>98</v>
      </c>
      <c r="L81" s="108"/>
      <c r="M81" s="28" t="s">
        <v>170</v>
      </c>
      <c r="N81" s="22"/>
      <c r="O81" s="22"/>
      <c r="P81" s="22"/>
      <c r="Q81" s="22" t="s">
        <v>24</v>
      </c>
      <c r="T81" s="114"/>
    </row>
    <row r="82" spans="1:20" s="23" customFormat="1" ht="12.75" customHeight="1" x14ac:dyDescent="0.25">
      <c r="A82" s="25" t="s">
        <v>171</v>
      </c>
      <c r="B82" s="74">
        <v>2962</v>
      </c>
      <c r="C82" s="74">
        <v>2809</v>
      </c>
      <c r="D82" s="74">
        <v>153</v>
      </c>
      <c r="E82" s="74">
        <v>17</v>
      </c>
      <c r="F82" s="74">
        <v>0</v>
      </c>
      <c r="G82" s="74">
        <v>81</v>
      </c>
      <c r="H82" s="74">
        <v>3</v>
      </c>
      <c r="I82" s="74">
        <v>24</v>
      </c>
      <c r="J82" s="74">
        <v>0</v>
      </c>
      <c r="K82" s="74">
        <v>0</v>
      </c>
      <c r="L82" s="108"/>
      <c r="M82" s="28" t="s">
        <v>172</v>
      </c>
      <c r="N82" s="22"/>
      <c r="O82" s="22"/>
      <c r="P82" s="22"/>
      <c r="Q82" s="22" t="s">
        <v>24</v>
      </c>
      <c r="T82" s="114"/>
    </row>
    <row r="83" spans="1:20" s="23" customFormat="1" ht="12.75" customHeight="1" x14ac:dyDescent="0.25">
      <c r="A83" s="25" t="s">
        <v>173</v>
      </c>
      <c r="B83" s="74">
        <v>1036</v>
      </c>
      <c r="C83" s="74">
        <v>1027</v>
      </c>
      <c r="D83" s="74">
        <v>9</v>
      </c>
      <c r="E83" s="74">
        <v>0</v>
      </c>
      <c r="F83" s="74">
        <v>0</v>
      </c>
      <c r="G83" s="74">
        <v>1</v>
      </c>
      <c r="H83" s="74">
        <v>0</v>
      </c>
      <c r="I83" s="74">
        <v>8</v>
      </c>
      <c r="J83" s="74">
        <v>0</v>
      </c>
      <c r="K83" s="74">
        <v>0</v>
      </c>
      <c r="L83" s="108"/>
      <c r="M83" s="28" t="s">
        <v>174</v>
      </c>
      <c r="N83" s="22"/>
      <c r="O83" s="22"/>
      <c r="P83" s="22"/>
      <c r="Q83" s="22" t="s">
        <v>24</v>
      </c>
      <c r="T83" s="114"/>
    </row>
    <row r="84" spans="1:20" s="23" customFormat="1" ht="12.75" customHeight="1" x14ac:dyDescent="0.25">
      <c r="A84" s="25" t="s">
        <v>175</v>
      </c>
      <c r="B84" s="74">
        <v>879</v>
      </c>
      <c r="C84" s="74">
        <v>879</v>
      </c>
      <c r="D84" s="74">
        <v>0</v>
      </c>
      <c r="E84" s="74">
        <v>0</v>
      </c>
      <c r="F84" s="74">
        <v>0</v>
      </c>
      <c r="G84" s="74">
        <v>0</v>
      </c>
      <c r="H84" s="74">
        <v>0</v>
      </c>
      <c r="I84" s="74">
        <v>0</v>
      </c>
      <c r="J84" s="74">
        <v>0</v>
      </c>
      <c r="K84" s="74">
        <v>0</v>
      </c>
      <c r="L84" s="108"/>
      <c r="M84" s="28" t="s">
        <v>177</v>
      </c>
      <c r="N84" s="22"/>
      <c r="O84" s="22"/>
      <c r="P84" s="22"/>
      <c r="Q84" s="22" t="s">
        <v>24</v>
      </c>
      <c r="T84" s="114"/>
    </row>
    <row r="85" spans="1:20" s="23" customFormat="1" ht="12.75" customHeight="1" x14ac:dyDescent="0.25">
      <c r="A85" s="25" t="s">
        <v>178</v>
      </c>
      <c r="B85" s="74">
        <v>36850</v>
      </c>
      <c r="C85" s="74">
        <v>32782</v>
      </c>
      <c r="D85" s="74">
        <v>4068</v>
      </c>
      <c r="E85" s="74">
        <v>341</v>
      </c>
      <c r="F85" s="74">
        <v>902</v>
      </c>
      <c r="G85" s="74">
        <v>917</v>
      </c>
      <c r="H85" s="74">
        <v>207</v>
      </c>
      <c r="I85" s="74">
        <v>538</v>
      </c>
      <c r="J85" s="74">
        <v>128</v>
      </c>
      <c r="K85" s="74">
        <v>265</v>
      </c>
      <c r="L85" s="108"/>
      <c r="M85" s="28" t="s">
        <v>179</v>
      </c>
      <c r="N85" s="22"/>
      <c r="O85" s="22"/>
      <c r="P85" s="22"/>
      <c r="Q85" s="22" t="s">
        <v>24</v>
      </c>
      <c r="T85" s="114"/>
    </row>
    <row r="86" spans="1:20" s="23" customFormat="1" ht="12.75" customHeight="1" x14ac:dyDescent="0.25">
      <c r="A86" s="25" t="s">
        <v>180</v>
      </c>
      <c r="B86" s="74">
        <v>14571</v>
      </c>
      <c r="C86" s="74">
        <v>10474</v>
      </c>
      <c r="D86" s="74">
        <v>4097</v>
      </c>
      <c r="E86" s="74">
        <v>570</v>
      </c>
      <c r="F86" s="74">
        <v>252</v>
      </c>
      <c r="G86" s="74">
        <v>232</v>
      </c>
      <c r="H86" s="74">
        <v>204</v>
      </c>
      <c r="I86" s="74">
        <v>911</v>
      </c>
      <c r="J86" s="74">
        <v>438</v>
      </c>
      <c r="K86" s="74">
        <v>376</v>
      </c>
      <c r="L86" s="108"/>
      <c r="M86" s="28" t="s">
        <v>181</v>
      </c>
      <c r="N86" s="22"/>
      <c r="O86" s="22"/>
      <c r="P86" s="22"/>
      <c r="Q86" s="22" t="s">
        <v>24</v>
      </c>
      <c r="T86" s="114"/>
    </row>
    <row r="87" spans="1:20" s="23" customFormat="1" ht="12.75" customHeight="1" x14ac:dyDescent="0.25">
      <c r="A87" s="25" t="s">
        <v>182</v>
      </c>
      <c r="B87" s="74">
        <v>4217</v>
      </c>
      <c r="C87" s="74">
        <v>3919</v>
      </c>
      <c r="D87" s="74">
        <v>298</v>
      </c>
      <c r="E87" s="74">
        <v>35</v>
      </c>
      <c r="F87" s="74">
        <v>27</v>
      </c>
      <c r="G87" s="74">
        <v>24</v>
      </c>
      <c r="H87" s="74">
        <v>9</v>
      </c>
      <c r="I87" s="74">
        <v>85</v>
      </c>
      <c r="J87" s="74">
        <v>43</v>
      </c>
      <c r="K87" s="74">
        <v>18</v>
      </c>
      <c r="L87" s="108"/>
      <c r="M87" s="28" t="s">
        <v>183</v>
      </c>
      <c r="N87" s="22"/>
      <c r="O87" s="22"/>
      <c r="P87" s="22"/>
      <c r="Q87" s="22" t="s">
        <v>24</v>
      </c>
      <c r="T87" s="114"/>
    </row>
    <row r="88" spans="1:20" s="23" customFormat="1" ht="12.75" customHeight="1" x14ac:dyDescent="0.25">
      <c r="A88" s="25" t="s">
        <v>184</v>
      </c>
      <c r="B88" s="75">
        <v>9669</v>
      </c>
      <c r="C88" s="75">
        <v>9358</v>
      </c>
      <c r="D88" s="75">
        <v>311</v>
      </c>
      <c r="E88" s="75">
        <v>104</v>
      </c>
      <c r="F88" s="75">
        <v>8</v>
      </c>
      <c r="G88" s="75">
        <v>38</v>
      </c>
      <c r="H88" s="75">
        <v>42</v>
      </c>
      <c r="I88" s="75">
        <v>41</v>
      </c>
      <c r="J88" s="75">
        <v>8</v>
      </c>
      <c r="K88" s="75">
        <v>18</v>
      </c>
      <c r="L88" s="108"/>
      <c r="M88" s="28" t="s">
        <v>185</v>
      </c>
      <c r="N88" s="22"/>
      <c r="O88" s="22"/>
      <c r="P88" s="22"/>
      <c r="Q88" s="22" t="s">
        <v>24</v>
      </c>
      <c r="T88" s="114"/>
    </row>
    <row r="89" spans="1:20" s="23" customFormat="1" ht="12.75" customHeight="1" x14ac:dyDescent="0.25">
      <c r="A89" s="25" t="s">
        <v>186</v>
      </c>
      <c r="B89" s="74">
        <v>8681</v>
      </c>
      <c r="C89" s="74">
        <v>8395</v>
      </c>
      <c r="D89" s="74">
        <v>286</v>
      </c>
      <c r="E89" s="74">
        <v>8</v>
      </c>
      <c r="F89" s="74">
        <v>80</v>
      </c>
      <c r="G89" s="74">
        <v>106</v>
      </c>
      <c r="H89" s="74">
        <v>0</v>
      </c>
      <c r="I89" s="74">
        <v>61</v>
      </c>
      <c r="J89" s="74">
        <v>0</v>
      </c>
      <c r="K89" s="74">
        <v>4</v>
      </c>
      <c r="L89" s="108"/>
      <c r="M89" s="28" t="s">
        <v>187</v>
      </c>
      <c r="N89" s="22"/>
      <c r="O89" s="22"/>
      <c r="P89" s="22"/>
      <c r="Q89" s="22" t="s">
        <v>24</v>
      </c>
      <c r="T89" s="114"/>
    </row>
    <row r="90" spans="1:20" s="23" customFormat="1" ht="12.75" customHeight="1" x14ac:dyDescent="0.25">
      <c r="A90" s="25" t="s">
        <v>188</v>
      </c>
      <c r="B90" s="74">
        <v>13506</v>
      </c>
      <c r="C90" s="74">
        <v>12187</v>
      </c>
      <c r="D90" s="74">
        <v>1319</v>
      </c>
      <c r="E90" s="74">
        <v>130</v>
      </c>
      <c r="F90" s="74">
        <v>54</v>
      </c>
      <c r="G90" s="74">
        <v>169</v>
      </c>
      <c r="H90" s="74">
        <v>41</v>
      </c>
      <c r="I90" s="74">
        <v>211</v>
      </c>
      <c r="J90" s="74">
        <v>270</v>
      </c>
      <c r="K90" s="74">
        <v>49</v>
      </c>
      <c r="L90" s="108"/>
      <c r="M90" s="28" t="s">
        <v>189</v>
      </c>
      <c r="N90" s="22"/>
      <c r="O90" s="22"/>
      <c r="P90" s="22"/>
      <c r="Q90" s="22" t="s">
        <v>24</v>
      </c>
      <c r="T90" s="114"/>
    </row>
    <row r="91" spans="1:20" s="23" customFormat="1" ht="12.75" customHeight="1" x14ac:dyDescent="0.25">
      <c r="A91" s="25" t="s">
        <v>190</v>
      </c>
      <c r="B91" s="74">
        <v>7162</v>
      </c>
      <c r="C91" s="74">
        <v>6922</v>
      </c>
      <c r="D91" s="74">
        <v>240</v>
      </c>
      <c r="E91" s="74">
        <v>14</v>
      </c>
      <c r="F91" s="74">
        <v>5</v>
      </c>
      <c r="G91" s="74">
        <v>35</v>
      </c>
      <c r="H91" s="74">
        <v>6</v>
      </c>
      <c r="I91" s="74">
        <v>51</v>
      </c>
      <c r="J91" s="74">
        <v>44</v>
      </c>
      <c r="K91" s="74">
        <v>6</v>
      </c>
      <c r="L91" s="108"/>
      <c r="M91" s="28" t="s">
        <v>191</v>
      </c>
      <c r="N91" s="22"/>
      <c r="O91" s="22"/>
      <c r="P91" s="22"/>
      <c r="Q91" s="22" t="s">
        <v>24</v>
      </c>
      <c r="T91" s="114"/>
    </row>
    <row r="92" spans="1:20" s="23" customFormat="1" ht="12.75" customHeight="1" x14ac:dyDescent="0.25">
      <c r="A92" s="25" t="s">
        <v>192</v>
      </c>
      <c r="B92" s="74">
        <v>9818</v>
      </c>
      <c r="C92" s="74">
        <v>9581</v>
      </c>
      <c r="D92" s="74">
        <v>237</v>
      </c>
      <c r="E92" s="74">
        <v>31</v>
      </c>
      <c r="F92" s="74">
        <v>1</v>
      </c>
      <c r="G92" s="74">
        <v>101</v>
      </c>
      <c r="H92" s="74">
        <v>13</v>
      </c>
      <c r="I92" s="74">
        <v>48</v>
      </c>
      <c r="J92" s="74">
        <v>0</v>
      </c>
      <c r="K92" s="74">
        <v>9</v>
      </c>
      <c r="L92" s="108"/>
      <c r="M92" s="28" t="s">
        <v>193</v>
      </c>
      <c r="N92" s="22"/>
      <c r="O92" s="22"/>
      <c r="P92" s="22"/>
      <c r="Q92" s="22" t="s">
        <v>24</v>
      </c>
      <c r="T92" s="114"/>
    </row>
    <row r="93" spans="1:20" s="23" customFormat="1" ht="12.75" customHeight="1" x14ac:dyDescent="0.25">
      <c r="A93" s="25" t="s">
        <v>194</v>
      </c>
      <c r="B93" s="74">
        <v>4650</v>
      </c>
      <c r="C93" s="74">
        <v>4346</v>
      </c>
      <c r="D93" s="74">
        <v>304</v>
      </c>
      <c r="E93" s="74">
        <v>14</v>
      </c>
      <c r="F93" s="74">
        <v>10</v>
      </c>
      <c r="G93" s="74">
        <v>110</v>
      </c>
      <c r="H93" s="74">
        <v>0</v>
      </c>
      <c r="I93" s="74">
        <v>40</v>
      </c>
      <c r="J93" s="74">
        <v>68</v>
      </c>
      <c r="K93" s="74">
        <v>14</v>
      </c>
      <c r="L93" s="108"/>
      <c r="M93" s="28" t="s">
        <v>195</v>
      </c>
      <c r="N93" s="22"/>
      <c r="O93" s="22"/>
      <c r="P93" s="22"/>
      <c r="Q93" s="22" t="s">
        <v>24</v>
      </c>
      <c r="T93" s="114"/>
    </row>
    <row r="94" spans="1:20" s="23" customFormat="1" ht="12.75" customHeight="1" x14ac:dyDescent="0.25">
      <c r="A94" s="25" t="s">
        <v>196</v>
      </c>
      <c r="B94" s="74">
        <v>34089</v>
      </c>
      <c r="C94" s="74">
        <v>30957</v>
      </c>
      <c r="D94" s="74">
        <v>3132</v>
      </c>
      <c r="E94" s="74">
        <v>175</v>
      </c>
      <c r="F94" s="74">
        <v>300</v>
      </c>
      <c r="G94" s="74">
        <v>1232</v>
      </c>
      <c r="H94" s="74">
        <v>26</v>
      </c>
      <c r="I94" s="74">
        <v>514</v>
      </c>
      <c r="J94" s="74">
        <v>80</v>
      </c>
      <c r="K94" s="74">
        <v>67</v>
      </c>
      <c r="L94" s="108"/>
      <c r="M94" s="28" t="s">
        <v>197</v>
      </c>
      <c r="N94" s="22"/>
      <c r="O94" s="22"/>
      <c r="P94" s="22"/>
      <c r="Q94" s="22" t="s">
        <v>24</v>
      </c>
      <c r="T94" s="114"/>
    </row>
    <row r="95" spans="1:20" s="23" customFormat="1" ht="12.75" customHeight="1" x14ac:dyDescent="0.25">
      <c r="A95" s="18" t="s">
        <v>198</v>
      </c>
      <c r="B95" s="70">
        <v>142272</v>
      </c>
      <c r="C95" s="70">
        <v>126011</v>
      </c>
      <c r="D95" s="70">
        <v>16261</v>
      </c>
      <c r="E95" s="70">
        <v>752</v>
      </c>
      <c r="F95" s="70">
        <v>969</v>
      </c>
      <c r="G95" s="70">
        <v>8800</v>
      </c>
      <c r="H95" s="70">
        <v>222</v>
      </c>
      <c r="I95" s="70">
        <v>2907</v>
      </c>
      <c r="J95" s="70">
        <v>418</v>
      </c>
      <c r="K95" s="70">
        <v>392</v>
      </c>
      <c r="L95" s="108"/>
      <c r="M95" s="24" t="s">
        <v>199</v>
      </c>
      <c r="N95" s="22"/>
      <c r="O95" s="22"/>
      <c r="P95" s="22" t="s">
        <v>24</v>
      </c>
      <c r="Q95" s="22"/>
      <c r="T95" s="114"/>
    </row>
    <row r="96" spans="1:20" s="23" customFormat="1" ht="12.75" customHeight="1" x14ac:dyDescent="0.25">
      <c r="A96" s="25" t="s">
        <v>200</v>
      </c>
      <c r="B96" s="74">
        <v>9640</v>
      </c>
      <c r="C96" s="74">
        <v>9434</v>
      </c>
      <c r="D96" s="74">
        <v>206</v>
      </c>
      <c r="E96" s="74">
        <v>39</v>
      </c>
      <c r="F96" s="74">
        <v>8</v>
      </c>
      <c r="G96" s="74">
        <v>59</v>
      </c>
      <c r="H96" s="74">
        <v>0</v>
      </c>
      <c r="I96" s="74">
        <v>90</v>
      </c>
      <c r="J96" s="74">
        <v>4</v>
      </c>
      <c r="K96" s="74">
        <v>6</v>
      </c>
      <c r="L96" s="108"/>
      <c r="M96" s="28" t="s">
        <v>201</v>
      </c>
      <c r="N96" s="22"/>
      <c r="O96" s="22"/>
      <c r="P96" s="22"/>
      <c r="Q96" s="22" t="s">
        <v>24</v>
      </c>
      <c r="T96" s="114"/>
    </row>
    <row r="97" spans="1:20" s="23" customFormat="1" ht="12.75" customHeight="1" x14ac:dyDescent="0.25">
      <c r="A97" s="25" t="s">
        <v>202</v>
      </c>
      <c r="B97" s="74">
        <v>58525</v>
      </c>
      <c r="C97" s="74">
        <v>49614</v>
      </c>
      <c r="D97" s="74">
        <v>8911</v>
      </c>
      <c r="E97" s="74">
        <v>302</v>
      </c>
      <c r="F97" s="74">
        <v>514</v>
      </c>
      <c r="G97" s="74">
        <v>4689</v>
      </c>
      <c r="H97" s="74">
        <v>165</v>
      </c>
      <c r="I97" s="74">
        <v>1720</v>
      </c>
      <c r="J97" s="74">
        <v>253</v>
      </c>
      <c r="K97" s="74">
        <v>229</v>
      </c>
      <c r="L97" s="108"/>
      <c r="M97" s="28" t="s">
        <v>203</v>
      </c>
      <c r="N97" s="22"/>
      <c r="O97" s="22"/>
      <c r="P97" s="22"/>
      <c r="Q97" s="22" t="s">
        <v>24</v>
      </c>
      <c r="T97" s="114"/>
    </row>
    <row r="98" spans="1:20" s="23" customFormat="1" ht="12.75" customHeight="1" x14ac:dyDescent="0.25">
      <c r="A98" s="25" t="s">
        <v>204</v>
      </c>
      <c r="B98" s="74">
        <v>11363</v>
      </c>
      <c r="C98" s="74">
        <v>9464</v>
      </c>
      <c r="D98" s="74">
        <v>1899</v>
      </c>
      <c r="E98" s="74">
        <v>276</v>
      </c>
      <c r="F98" s="74">
        <v>249</v>
      </c>
      <c r="G98" s="74">
        <v>464</v>
      </c>
      <c r="H98" s="74">
        <v>43</v>
      </c>
      <c r="I98" s="74">
        <v>523</v>
      </c>
      <c r="J98" s="74">
        <v>43</v>
      </c>
      <c r="K98" s="74">
        <v>43</v>
      </c>
      <c r="L98" s="108"/>
      <c r="M98" s="28" t="s">
        <v>205</v>
      </c>
      <c r="N98" s="22"/>
      <c r="O98" s="22"/>
      <c r="P98" s="22"/>
      <c r="Q98" s="22" t="s">
        <v>24</v>
      </c>
      <c r="T98" s="114"/>
    </row>
    <row r="99" spans="1:20" s="23" customFormat="1" ht="12.75" customHeight="1" x14ac:dyDescent="0.25">
      <c r="A99" s="25" t="s">
        <v>206</v>
      </c>
      <c r="B99" s="74">
        <v>16685</v>
      </c>
      <c r="C99" s="74">
        <v>14076</v>
      </c>
      <c r="D99" s="74">
        <v>2609</v>
      </c>
      <c r="E99" s="74">
        <v>118</v>
      </c>
      <c r="F99" s="74">
        <v>25</v>
      </c>
      <c r="G99" s="74">
        <v>2023</v>
      </c>
      <c r="H99" s="74">
        <v>14</v>
      </c>
      <c r="I99" s="74">
        <v>212</v>
      </c>
      <c r="J99" s="74">
        <v>48</v>
      </c>
      <c r="K99" s="74">
        <v>60</v>
      </c>
      <c r="L99" s="108"/>
      <c r="M99" s="28" t="s">
        <v>207</v>
      </c>
      <c r="N99" s="22"/>
      <c r="O99" s="22"/>
      <c r="P99" s="22"/>
      <c r="Q99" s="22" t="s">
        <v>24</v>
      </c>
      <c r="T99" s="114"/>
    </row>
    <row r="100" spans="1:20" s="23" customFormat="1" ht="12.75" customHeight="1" x14ac:dyDescent="0.25">
      <c r="A100" s="25" t="s">
        <v>208</v>
      </c>
      <c r="B100" s="74">
        <v>24165</v>
      </c>
      <c r="C100" s="74">
        <v>22735</v>
      </c>
      <c r="D100" s="74">
        <v>1430</v>
      </c>
      <c r="E100" s="74">
        <v>10</v>
      </c>
      <c r="F100" s="74">
        <v>156</v>
      </c>
      <c r="G100" s="74">
        <v>729</v>
      </c>
      <c r="H100" s="74">
        <v>0</v>
      </c>
      <c r="I100" s="74">
        <v>122</v>
      </c>
      <c r="J100" s="74">
        <v>1</v>
      </c>
      <c r="K100" s="74">
        <v>50</v>
      </c>
      <c r="L100" s="108"/>
      <c r="M100" s="28" t="s">
        <v>209</v>
      </c>
      <c r="N100" s="22"/>
      <c r="O100" s="22"/>
      <c r="P100" s="22"/>
      <c r="Q100" s="22" t="s">
        <v>24</v>
      </c>
      <c r="T100" s="114"/>
    </row>
    <row r="101" spans="1:20" s="23" customFormat="1" ht="12.75" customHeight="1" x14ac:dyDescent="0.25">
      <c r="A101" s="25" t="s">
        <v>210</v>
      </c>
      <c r="B101" s="74">
        <v>6996</v>
      </c>
      <c r="C101" s="74">
        <v>6381</v>
      </c>
      <c r="D101" s="74">
        <v>615</v>
      </c>
      <c r="E101" s="74">
        <v>0</v>
      </c>
      <c r="F101" s="74">
        <v>1</v>
      </c>
      <c r="G101" s="74">
        <v>446</v>
      </c>
      <c r="H101" s="74">
        <v>0</v>
      </c>
      <c r="I101" s="74">
        <v>110</v>
      </c>
      <c r="J101" s="74">
        <v>55</v>
      </c>
      <c r="K101" s="74">
        <v>0</v>
      </c>
      <c r="L101" s="108"/>
      <c r="M101" s="28" t="s">
        <v>211</v>
      </c>
      <c r="N101" s="22"/>
      <c r="O101" s="22"/>
      <c r="P101" s="22"/>
      <c r="Q101" s="22" t="s">
        <v>24</v>
      </c>
      <c r="T101" s="114"/>
    </row>
    <row r="102" spans="1:20" s="23" customFormat="1" ht="12.75" customHeight="1" x14ac:dyDescent="0.25">
      <c r="A102" s="25" t="s">
        <v>212</v>
      </c>
      <c r="B102" s="74">
        <v>3991</v>
      </c>
      <c r="C102" s="74">
        <v>3929</v>
      </c>
      <c r="D102" s="74">
        <v>62</v>
      </c>
      <c r="E102" s="74">
        <v>0</v>
      </c>
      <c r="F102" s="74">
        <v>2</v>
      </c>
      <c r="G102" s="74">
        <v>37</v>
      </c>
      <c r="H102" s="74">
        <v>0</v>
      </c>
      <c r="I102" s="74">
        <v>14</v>
      </c>
      <c r="J102" s="74">
        <v>0</v>
      </c>
      <c r="K102" s="74">
        <v>1</v>
      </c>
      <c r="L102" s="108"/>
      <c r="M102" s="28" t="s">
        <v>213</v>
      </c>
      <c r="N102" s="22"/>
      <c r="O102" s="22"/>
      <c r="P102" s="22"/>
      <c r="Q102" s="22" t="s">
        <v>24</v>
      </c>
      <c r="T102" s="114"/>
    </row>
    <row r="103" spans="1:20" s="23" customFormat="1" ht="12.75" customHeight="1" x14ac:dyDescent="0.25">
      <c r="A103" s="25" t="s">
        <v>214</v>
      </c>
      <c r="B103" s="74">
        <v>2041</v>
      </c>
      <c r="C103" s="74">
        <v>1707</v>
      </c>
      <c r="D103" s="74">
        <v>334</v>
      </c>
      <c r="E103" s="74">
        <v>2</v>
      </c>
      <c r="F103" s="74">
        <v>0</v>
      </c>
      <c r="G103" s="74">
        <v>272</v>
      </c>
      <c r="H103" s="74">
        <v>0</v>
      </c>
      <c r="I103" s="74">
        <v>37</v>
      </c>
      <c r="J103" s="74">
        <v>9</v>
      </c>
      <c r="K103" s="74">
        <v>2</v>
      </c>
      <c r="L103" s="108"/>
      <c r="M103" s="28" t="s">
        <v>215</v>
      </c>
      <c r="N103" s="22"/>
      <c r="O103" s="22"/>
      <c r="P103" s="22"/>
      <c r="Q103" s="22" t="s">
        <v>24</v>
      </c>
      <c r="T103" s="114"/>
    </row>
    <row r="104" spans="1:20" s="23" customFormat="1" ht="12.75" customHeight="1" x14ac:dyDescent="0.25">
      <c r="A104" s="25" t="s">
        <v>216</v>
      </c>
      <c r="B104" s="74">
        <v>8866</v>
      </c>
      <c r="C104" s="74">
        <v>8671</v>
      </c>
      <c r="D104" s="74">
        <v>195</v>
      </c>
      <c r="E104" s="74">
        <v>5</v>
      </c>
      <c r="F104" s="74">
        <v>14</v>
      </c>
      <c r="G104" s="74">
        <v>81</v>
      </c>
      <c r="H104" s="74">
        <v>0</v>
      </c>
      <c r="I104" s="74">
        <v>79</v>
      </c>
      <c r="J104" s="74">
        <v>5</v>
      </c>
      <c r="K104" s="74">
        <v>1</v>
      </c>
      <c r="L104" s="108"/>
      <c r="M104" s="28" t="s">
        <v>217</v>
      </c>
      <c r="N104" s="22"/>
      <c r="O104" s="22"/>
      <c r="P104" s="22"/>
      <c r="Q104" s="22" t="s">
        <v>24</v>
      </c>
      <c r="T104" s="114"/>
    </row>
    <row r="105" spans="1:20" s="23" customFormat="1" ht="12.75" customHeight="1" x14ac:dyDescent="0.25">
      <c r="A105" s="32" t="s">
        <v>218</v>
      </c>
      <c r="B105" s="70">
        <v>3362011</v>
      </c>
      <c r="C105" s="70">
        <v>2614902</v>
      </c>
      <c r="D105" s="70">
        <v>747109</v>
      </c>
      <c r="E105" s="70">
        <v>62807</v>
      </c>
      <c r="F105" s="70">
        <v>71319</v>
      </c>
      <c r="G105" s="70">
        <v>232906</v>
      </c>
      <c r="H105" s="70">
        <v>25241</v>
      </c>
      <c r="I105" s="70">
        <v>84825</v>
      </c>
      <c r="J105" s="70">
        <v>28159</v>
      </c>
      <c r="K105" s="70">
        <v>34019</v>
      </c>
      <c r="L105" s="108"/>
      <c r="M105" s="21">
        <v>16</v>
      </c>
      <c r="N105" s="22"/>
      <c r="O105" s="22" t="s">
        <v>24</v>
      </c>
      <c r="P105" s="22"/>
      <c r="Q105" s="22"/>
      <c r="T105" s="114"/>
    </row>
    <row r="106" spans="1:20" s="23" customFormat="1" ht="12.75" customHeight="1" x14ac:dyDescent="0.25">
      <c r="A106" s="18" t="s">
        <v>219</v>
      </c>
      <c r="B106" s="70">
        <v>642967</v>
      </c>
      <c r="C106" s="70">
        <v>461434</v>
      </c>
      <c r="D106" s="70">
        <v>181533</v>
      </c>
      <c r="E106" s="70">
        <v>28026</v>
      </c>
      <c r="F106" s="70">
        <v>8731</v>
      </c>
      <c r="G106" s="70">
        <v>45903</v>
      </c>
      <c r="H106" s="70">
        <v>3740</v>
      </c>
      <c r="I106" s="70">
        <v>24907</v>
      </c>
      <c r="J106" s="70">
        <v>9953</v>
      </c>
      <c r="K106" s="70">
        <v>9458</v>
      </c>
      <c r="L106" s="108"/>
      <c r="M106" s="21" t="s">
        <v>220</v>
      </c>
      <c r="N106" s="22"/>
      <c r="O106" s="22"/>
      <c r="P106" s="22" t="s">
        <v>24</v>
      </c>
      <c r="Q106" s="22"/>
      <c r="T106" s="114"/>
    </row>
    <row r="107" spans="1:20" s="23" customFormat="1" ht="12.75" customHeight="1" x14ac:dyDescent="0.25">
      <c r="A107" s="25" t="s">
        <v>221</v>
      </c>
      <c r="B107" s="74">
        <v>56279</v>
      </c>
      <c r="C107" s="74">
        <v>45006</v>
      </c>
      <c r="D107" s="74">
        <v>11273</v>
      </c>
      <c r="E107" s="74">
        <v>915</v>
      </c>
      <c r="F107" s="74">
        <v>425</v>
      </c>
      <c r="G107" s="74">
        <v>3702</v>
      </c>
      <c r="H107" s="74">
        <v>146</v>
      </c>
      <c r="I107" s="74">
        <v>1866</v>
      </c>
      <c r="J107" s="74">
        <v>1044</v>
      </c>
      <c r="K107" s="74">
        <v>322</v>
      </c>
      <c r="L107" s="108"/>
      <c r="M107" s="28" t="s">
        <v>222</v>
      </c>
      <c r="N107" s="22"/>
      <c r="O107" s="22"/>
      <c r="P107" s="22"/>
      <c r="Q107" s="22" t="s">
        <v>24</v>
      </c>
      <c r="T107" s="114"/>
    </row>
    <row r="108" spans="1:20" s="23" customFormat="1" ht="12.75" customHeight="1" x14ac:dyDescent="0.25">
      <c r="A108" s="25" t="s">
        <v>223</v>
      </c>
      <c r="B108" s="74">
        <v>7110</v>
      </c>
      <c r="C108" s="74">
        <v>6863</v>
      </c>
      <c r="D108" s="74">
        <v>247</v>
      </c>
      <c r="E108" s="74">
        <v>75</v>
      </c>
      <c r="F108" s="74">
        <v>5</v>
      </c>
      <c r="G108" s="74">
        <v>53</v>
      </c>
      <c r="H108" s="74">
        <v>12</v>
      </c>
      <c r="I108" s="74">
        <v>14</v>
      </c>
      <c r="J108" s="74">
        <v>10</v>
      </c>
      <c r="K108" s="74">
        <v>18</v>
      </c>
      <c r="L108" s="108"/>
      <c r="M108" s="28" t="s">
        <v>224</v>
      </c>
      <c r="N108" s="22"/>
      <c r="O108" s="22"/>
      <c r="P108" s="22"/>
      <c r="Q108" s="22" t="s">
        <v>24</v>
      </c>
      <c r="T108" s="114"/>
    </row>
    <row r="109" spans="1:20" s="23" customFormat="1" ht="12.75" customHeight="1" x14ac:dyDescent="0.25">
      <c r="A109" s="25" t="s">
        <v>225</v>
      </c>
      <c r="B109" s="74">
        <v>5788</v>
      </c>
      <c r="C109" s="74">
        <v>5436</v>
      </c>
      <c r="D109" s="74">
        <v>352</v>
      </c>
      <c r="E109" s="74">
        <v>80</v>
      </c>
      <c r="F109" s="74">
        <v>29</v>
      </c>
      <c r="G109" s="74">
        <v>78</v>
      </c>
      <c r="H109" s="74">
        <v>4</v>
      </c>
      <c r="I109" s="74">
        <v>30</v>
      </c>
      <c r="J109" s="74">
        <v>9</v>
      </c>
      <c r="K109" s="74">
        <v>7</v>
      </c>
      <c r="L109" s="108"/>
      <c r="M109" s="28" t="s">
        <v>226</v>
      </c>
      <c r="N109" s="22"/>
      <c r="O109" s="22"/>
      <c r="P109" s="22"/>
      <c r="Q109" s="22" t="s">
        <v>24</v>
      </c>
      <c r="T109" s="114"/>
    </row>
    <row r="110" spans="1:20" s="23" customFormat="1" ht="12.75" customHeight="1" x14ac:dyDescent="0.25">
      <c r="A110" s="25" t="s">
        <v>227</v>
      </c>
      <c r="B110" s="74">
        <v>6165</v>
      </c>
      <c r="C110" s="74">
        <v>4661</v>
      </c>
      <c r="D110" s="74">
        <v>1504</v>
      </c>
      <c r="E110" s="74">
        <v>287</v>
      </c>
      <c r="F110" s="74">
        <v>28</v>
      </c>
      <c r="G110" s="74">
        <v>155</v>
      </c>
      <c r="H110" s="74">
        <v>35</v>
      </c>
      <c r="I110" s="74">
        <v>87</v>
      </c>
      <c r="J110" s="74">
        <v>157</v>
      </c>
      <c r="K110" s="74">
        <v>28</v>
      </c>
      <c r="L110" s="108"/>
      <c r="M110" s="28" t="s">
        <v>228</v>
      </c>
      <c r="N110" s="22"/>
      <c r="O110" s="22"/>
      <c r="P110" s="22"/>
      <c r="Q110" s="22" t="s">
        <v>24</v>
      </c>
      <c r="T110" s="114"/>
    </row>
    <row r="111" spans="1:20" s="23" customFormat="1" ht="12.75" customHeight="1" x14ac:dyDescent="0.25">
      <c r="A111" s="25" t="s">
        <v>229</v>
      </c>
      <c r="B111" s="74">
        <v>2901</v>
      </c>
      <c r="C111" s="74">
        <v>2622</v>
      </c>
      <c r="D111" s="74">
        <v>279</v>
      </c>
      <c r="E111" s="74">
        <v>56</v>
      </c>
      <c r="F111" s="74">
        <v>0</v>
      </c>
      <c r="G111" s="74">
        <v>52</v>
      </c>
      <c r="H111" s="74">
        <v>8</v>
      </c>
      <c r="I111" s="74">
        <v>57</v>
      </c>
      <c r="J111" s="74">
        <v>58</v>
      </c>
      <c r="K111" s="74">
        <v>20</v>
      </c>
      <c r="L111" s="108"/>
      <c r="M111" s="28" t="s">
        <v>230</v>
      </c>
      <c r="N111" s="22"/>
      <c r="O111" s="22"/>
      <c r="P111" s="22"/>
      <c r="Q111" s="22" t="s">
        <v>24</v>
      </c>
      <c r="T111" s="114"/>
    </row>
    <row r="112" spans="1:20" s="23" customFormat="1" ht="12.75" customHeight="1" x14ac:dyDescent="0.25">
      <c r="A112" s="25" t="s">
        <v>231</v>
      </c>
      <c r="B112" s="74">
        <v>80192</v>
      </c>
      <c r="C112" s="74">
        <v>62512</v>
      </c>
      <c r="D112" s="74">
        <v>17680</v>
      </c>
      <c r="E112" s="74">
        <v>1167</v>
      </c>
      <c r="F112" s="74">
        <v>1364</v>
      </c>
      <c r="G112" s="74">
        <v>5477</v>
      </c>
      <c r="H112" s="74">
        <v>278</v>
      </c>
      <c r="I112" s="74">
        <v>1827</v>
      </c>
      <c r="J112" s="74">
        <v>1776</v>
      </c>
      <c r="K112" s="74">
        <v>1022</v>
      </c>
      <c r="L112" s="108"/>
      <c r="M112" s="28" t="s">
        <v>232</v>
      </c>
      <c r="N112" s="22"/>
      <c r="O112" s="22"/>
      <c r="P112" s="22"/>
      <c r="Q112" s="22" t="s">
        <v>24</v>
      </c>
      <c r="T112" s="114"/>
    </row>
    <row r="113" spans="1:20" s="23" customFormat="1" ht="12.75" customHeight="1" x14ac:dyDescent="0.25">
      <c r="A113" s="25" t="s">
        <v>233</v>
      </c>
      <c r="B113" s="74">
        <v>20227</v>
      </c>
      <c r="C113" s="74">
        <v>13070</v>
      </c>
      <c r="D113" s="74">
        <v>7157</v>
      </c>
      <c r="E113" s="74">
        <v>3202</v>
      </c>
      <c r="F113" s="74">
        <v>20</v>
      </c>
      <c r="G113" s="74">
        <v>1069</v>
      </c>
      <c r="H113" s="74">
        <v>12</v>
      </c>
      <c r="I113" s="74">
        <v>281</v>
      </c>
      <c r="J113" s="74">
        <v>44</v>
      </c>
      <c r="K113" s="74">
        <v>517</v>
      </c>
      <c r="L113" s="108"/>
      <c r="M113" s="28" t="s">
        <v>234</v>
      </c>
      <c r="N113" s="22"/>
      <c r="O113" s="22"/>
      <c r="P113" s="22"/>
      <c r="Q113" s="22" t="s">
        <v>24</v>
      </c>
      <c r="T113" s="114"/>
    </row>
    <row r="114" spans="1:20" s="23" customFormat="1" ht="12.75" customHeight="1" x14ac:dyDescent="0.25">
      <c r="A114" s="25" t="s">
        <v>235</v>
      </c>
      <c r="B114" s="74">
        <v>126198</v>
      </c>
      <c r="C114" s="74">
        <v>88865</v>
      </c>
      <c r="D114" s="74">
        <v>37333</v>
      </c>
      <c r="E114" s="74">
        <v>4631</v>
      </c>
      <c r="F114" s="74">
        <v>2044</v>
      </c>
      <c r="G114" s="74">
        <v>9849</v>
      </c>
      <c r="H114" s="74">
        <v>782</v>
      </c>
      <c r="I114" s="74">
        <v>7887</v>
      </c>
      <c r="J114" s="74">
        <v>823</v>
      </c>
      <c r="K114" s="74">
        <v>885</v>
      </c>
      <c r="L114" s="108"/>
      <c r="M114" s="28" t="s">
        <v>236</v>
      </c>
      <c r="N114" s="22"/>
      <c r="O114" s="22"/>
      <c r="P114" s="22"/>
      <c r="Q114" s="22" t="s">
        <v>24</v>
      </c>
      <c r="T114" s="114"/>
    </row>
    <row r="115" spans="1:20" s="23" customFormat="1" ht="12.75" customHeight="1" x14ac:dyDescent="0.25">
      <c r="A115" s="25" t="s">
        <v>237</v>
      </c>
      <c r="B115" s="74">
        <v>111152</v>
      </c>
      <c r="C115" s="74">
        <v>69981</v>
      </c>
      <c r="D115" s="74">
        <v>41171</v>
      </c>
      <c r="E115" s="74">
        <v>6746</v>
      </c>
      <c r="F115" s="74">
        <v>3039</v>
      </c>
      <c r="G115" s="74">
        <v>11730</v>
      </c>
      <c r="H115" s="74">
        <v>1224</v>
      </c>
      <c r="I115" s="74">
        <v>3676</v>
      </c>
      <c r="J115" s="74">
        <v>2462</v>
      </c>
      <c r="K115" s="74">
        <v>2519</v>
      </c>
      <c r="L115" s="108"/>
      <c r="M115" s="28" t="s">
        <v>238</v>
      </c>
      <c r="N115" s="22"/>
      <c r="O115" s="22"/>
      <c r="P115" s="22"/>
      <c r="Q115" s="22" t="s">
        <v>24</v>
      </c>
      <c r="T115" s="114"/>
    </row>
    <row r="116" spans="1:20" s="23" customFormat="1" ht="12.75" customHeight="1" x14ac:dyDescent="0.25">
      <c r="A116" s="25" t="s">
        <v>239</v>
      </c>
      <c r="B116" s="74">
        <v>110202</v>
      </c>
      <c r="C116" s="74">
        <v>69413</v>
      </c>
      <c r="D116" s="74">
        <v>40789</v>
      </c>
      <c r="E116" s="74">
        <v>7304</v>
      </c>
      <c r="F116" s="74">
        <v>1020</v>
      </c>
      <c r="G116" s="74">
        <v>8081</v>
      </c>
      <c r="H116" s="74">
        <v>751</v>
      </c>
      <c r="I116" s="74">
        <v>6057</v>
      </c>
      <c r="J116" s="74">
        <v>1882</v>
      </c>
      <c r="K116" s="74">
        <v>2150</v>
      </c>
      <c r="L116" s="108"/>
      <c r="M116" s="28" t="s">
        <v>240</v>
      </c>
      <c r="N116" s="22"/>
      <c r="O116" s="22"/>
      <c r="P116" s="22"/>
      <c r="Q116" s="22" t="s">
        <v>24</v>
      </c>
      <c r="T116" s="114"/>
    </row>
    <row r="117" spans="1:20" s="23" customFormat="1" ht="12.75" customHeight="1" x14ac:dyDescent="0.25">
      <c r="A117" s="25" t="s">
        <v>241</v>
      </c>
      <c r="B117" s="74">
        <v>365</v>
      </c>
      <c r="C117" s="74">
        <v>326</v>
      </c>
      <c r="D117" s="74">
        <v>39</v>
      </c>
      <c r="E117" s="74">
        <v>1</v>
      </c>
      <c r="F117" s="74">
        <v>0</v>
      </c>
      <c r="G117" s="74">
        <v>0</v>
      </c>
      <c r="H117" s="74">
        <v>0</v>
      </c>
      <c r="I117" s="74">
        <v>0</v>
      </c>
      <c r="J117" s="74">
        <v>36</v>
      </c>
      <c r="K117" s="74">
        <v>0</v>
      </c>
      <c r="L117" s="108"/>
      <c r="M117" s="28" t="s">
        <v>242</v>
      </c>
      <c r="N117" s="22"/>
      <c r="O117" s="22"/>
      <c r="P117" s="22"/>
      <c r="Q117" s="22" t="s">
        <v>24</v>
      </c>
      <c r="T117" s="114"/>
    </row>
    <row r="118" spans="1:20" s="23" customFormat="1" ht="12.75" customHeight="1" x14ac:dyDescent="0.25">
      <c r="A118" s="25" t="s">
        <v>243</v>
      </c>
      <c r="B118" s="74">
        <v>116388</v>
      </c>
      <c r="C118" s="74">
        <v>92679</v>
      </c>
      <c r="D118" s="74">
        <v>23709</v>
      </c>
      <c r="E118" s="74">
        <v>3562</v>
      </c>
      <c r="F118" s="74">
        <v>757</v>
      </c>
      <c r="G118" s="74">
        <v>5657</v>
      </c>
      <c r="H118" s="74">
        <v>488</v>
      </c>
      <c r="I118" s="74">
        <v>3125</v>
      </c>
      <c r="J118" s="74">
        <v>1652</v>
      </c>
      <c r="K118" s="74">
        <v>1970</v>
      </c>
      <c r="L118" s="108"/>
      <c r="M118" s="28" t="s">
        <v>244</v>
      </c>
      <c r="N118" s="22"/>
      <c r="O118" s="22"/>
      <c r="P118" s="22"/>
      <c r="Q118" s="22" t="s">
        <v>24</v>
      </c>
      <c r="T118" s="114"/>
    </row>
    <row r="119" spans="1:20" s="23" customFormat="1" ht="12.75" customHeight="1" x14ac:dyDescent="0.25">
      <c r="A119" s="18" t="s">
        <v>245</v>
      </c>
      <c r="B119" s="70">
        <v>399478</v>
      </c>
      <c r="C119" s="70">
        <v>273249</v>
      </c>
      <c r="D119" s="70">
        <v>126229</v>
      </c>
      <c r="E119" s="70">
        <v>8738</v>
      </c>
      <c r="F119" s="70">
        <v>10672</v>
      </c>
      <c r="G119" s="70">
        <v>58849</v>
      </c>
      <c r="H119" s="70">
        <v>1544</v>
      </c>
      <c r="I119" s="70">
        <v>12849</v>
      </c>
      <c r="J119" s="70">
        <v>3944</v>
      </c>
      <c r="K119" s="70">
        <v>3248</v>
      </c>
      <c r="L119" s="108"/>
      <c r="M119" s="21" t="s">
        <v>246</v>
      </c>
      <c r="N119" s="22"/>
      <c r="O119" s="22"/>
      <c r="P119" s="22" t="s">
        <v>24</v>
      </c>
      <c r="Q119" s="22"/>
      <c r="T119" s="114"/>
    </row>
    <row r="120" spans="1:20" s="23" customFormat="1" ht="12.75" customHeight="1" x14ac:dyDescent="0.25">
      <c r="A120" s="25" t="s">
        <v>247</v>
      </c>
      <c r="B120" s="74">
        <v>23227</v>
      </c>
      <c r="C120" s="74">
        <v>17474</v>
      </c>
      <c r="D120" s="74">
        <v>5753</v>
      </c>
      <c r="E120" s="74">
        <v>436</v>
      </c>
      <c r="F120" s="74">
        <v>168</v>
      </c>
      <c r="G120" s="74">
        <v>3091</v>
      </c>
      <c r="H120" s="74">
        <v>33</v>
      </c>
      <c r="I120" s="74">
        <v>546</v>
      </c>
      <c r="J120" s="74">
        <v>90</v>
      </c>
      <c r="K120" s="74">
        <v>126</v>
      </c>
      <c r="L120" s="108"/>
      <c r="M120" s="28" t="s">
        <v>248</v>
      </c>
      <c r="N120" s="22"/>
      <c r="O120" s="22"/>
      <c r="P120" s="22"/>
      <c r="Q120" s="22" t="s">
        <v>24</v>
      </c>
      <c r="T120" s="114"/>
    </row>
    <row r="121" spans="1:20" s="23" customFormat="1" ht="12.75" customHeight="1" x14ac:dyDescent="0.25">
      <c r="A121" s="25" t="s">
        <v>249</v>
      </c>
      <c r="B121" s="74">
        <v>14258</v>
      </c>
      <c r="C121" s="74">
        <v>13601</v>
      </c>
      <c r="D121" s="74">
        <v>657</v>
      </c>
      <c r="E121" s="74">
        <v>55</v>
      </c>
      <c r="F121" s="74">
        <v>14</v>
      </c>
      <c r="G121" s="74">
        <v>313</v>
      </c>
      <c r="H121" s="74">
        <v>10</v>
      </c>
      <c r="I121" s="74">
        <v>42</v>
      </c>
      <c r="J121" s="74">
        <v>57</v>
      </c>
      <c r="K121" s="74">
        <v>32</v>
      </c>
      <c r="L121" s="108"/>
      <c r="M121" s="28" t="s">
        <v>250</v>
      </c>
      <c r="N121" s="22"/>
      <c r="O121" s="22"/>
      <c r="P121" s="22"/>
      <c r="Q121" s="22" t="s">
        <v>24</v>
      </c>
      <c r="T121" s="114"/>
    </row>
    <row r="122" spans="1:20" s="23" customFormat="1" ht="12.75" customHeight="1" x14ac:dyDescent="0.25">
      <c r="A122" s="25" t="s">
        <v>251</v>
      </c>
      <c r="B122" s="74">
        <v>33221</v>
      </c>
      <c r="C122" s="74">
        <v>26430</v>
      </c>
      <c r="D122" s="74">
        <v>6791</v>
      </c>
      <c r="E122" s="74">
        <v>57</v>
      </c>
      <c r="F122" s="74">
        <v>2440</v>
      </c>
      <c r="G122" s="74">
        <v>1021</v>
      </c>
      <c r="H122" s="74">
        <v>281</v>
      </c>
      <c r="I122" s="74">
        <v>664</v>
      </c>
      <c r="J122" s="74">
        <v>104</v>
      </c>
      <c r="K122" s="74">
        <v>861</v>
      </c>
      <c r="L122" s="108"/>
      <c r="M122" s="28" t="s">
        <v>252</v>
      </c>
      <c r="N122" s="22"/>
      <c r="O122" s="22"/>
      <c r="P122" s="22"/>
      <c r="Q122" s="22" t="s">
        <v>24</v>
      </c>
      <c r="T122" s="114"/>
    </row>
    <row r="123" spans="1:20" s="23" customFormat="1" ht="12.75" customHeight="1" x14ac:dyDescent="0.25">
      <c r="A123" s="25" t="s">
        <v>253</v>
      </c>
      <c r="B123" s="74">
        <v>179028</v>
      </c>
      <c r="C123" s="74">
        <v>103992</v>
      </c>
      <c r="D123" s="74">
        <v>75036</v>
      </c>
      <c r="E123" s="74">
        <v>4038</v>
      </c>
      <c r="F123" s="74">
        <v>7043</v>
      </c>
      <c r="G123" s="74">
        <v>37559</v>
      </c>
      <c r="H123" s="74">
        <v>720</v>
      </c>
      <c r="I123" s="74">
        <v>7452</v>
      </c>
      <c r="J123" s="74">
        <v>2596</v>
      </c>
      <c r="K123" s="74">
        <v>1476</v>
      </c>
      <c r="L123" s="108"/>
      <c r="M123" s="28" t="s">
        <v>254</v>
      </c>
      <c r="N123" s="22"/>
      <c r="O123" s="22"/>
      <c r="P123" s="22"/>
      <c r="Q123" s="22" t="s">
        <v>24</v>
      </c>
      <c r="T123" s="114"/>
    </row>
    <row r="124" spans="1:20" s="23" customFormat="1" ht="12.75" customHeight="1" x14ac:dyDescent="0.25">
      <c r="A124" s="25" t="s">
        <v>255</v>
      </c>
      <c r="B124" s="74">
        <v>11267</v>
      </c>
      <c r="C124" s="74">
        <v>6900</v>
      </c>
      <c r="D124" s="74">
        <v>4367</v>
      </c>
      <c r="E124" s="74">
        <v>290</v>
      </c>
      <c r="F124" s="74">
        <v>69</v>
      </c>
      <c r="G124" s="74">
        <v>2781</v>
      </c>
      <c r="H124" s="74">
        <v>59</v>
      </c>
      <c r="I124" s="74">
        <v>360</v>
      </c>
      <c r="J124" s="74">
        <v>77</v>
      </c>
      <c r="K124" s="74">
        <v>30</v>
      </c>
      <c r="L124" s="108"/>
      <c r="M124" s="28" t="s">
        <v>256</v>
      </c>
      <c r="N124" s="22"/>
      <c r="O124" s="22"/>
      <c r="P124" s="22"/>
      <c r="Q124" s="22" t="s">
        <v>24</v>
      </c>
      <c r="T124" s="114"/>
    </row>
    <row r="125" spans="1:20" s="23" customFormat="1" ht="12.75" customHeight="1" x14ac:dyDescent="0.25">
      <c r="A125" s="25" t="s">
        <v>257</v>
      </c>
      <c r="B125" s="74">
        <v>55393</v>
      </c>
      <c r="C125" s="74">
        <v>40512</v>
      </c>
      <c r="D125" s="74">
        <v>14881</v>
      </c>
      <c r="E125" s="74">
        <v>1040</v>
      </c>
      <c r="F125" s="74">
        <v>268</v>
      </c>
      <c r="G125" s="74">
        <v>7378</v>
      </c>
      <c r="H125" s="74">
        <v>98</v>
      </c>
      <c r="I125" s="74">
        <v>1455</v>
      </c>
      <c r="J125" s="74">
        <v>297</v>
      </c>
      <c r="K125" s="74">
        <v>268</v>
      </c>
      <c r="L125" s="108"/>
      <c r="M125" s="28" t="s">
        <v>258</v>
      </c>
      <c r="N125" s="22"/>
      <c r="O125" s="22"/>
      <c r="P125" s="22"/>
      <c r="Q125" s="22" t="s">
        <v>24</v>
      </c>
      <c r="T125" s="114"/>
    </row>
    <row r="126" spans="1:20" s="23" customFormat="1" ht="12.75" customHeight="1" x14ac:dyDescent="0.25">
      <c r="A126" s="25" t="s">
        <v>259</v>
      </c>
      <c r="B126" s="74">
        <v>14067</v>
      </c>
      <c r="C126" s="74">
        <v>10560</v>
      </c>
      <c r="D126" s="74">
        <v>3507</v>
      </c>
      <c r="E126" s="74">
        <v>303</v>
      </c>
      <c r="F126" s="74">
        <v>48</v>
      </c>
      <c r="G126" s="74">
        <v>1851</v>
      </c>
      <c r="H126" s="74">
        <v>42</v>
      </c>
      <c r="I126" s="74">
        <v>557</v>
      </c>
      <c r="J126" s="74">
        <v>68</v>
      </c>
      <c r="K126" s="74">
        <v>118</v>
      </c>
      <c r="L126" s="108"/>
      <c r="M126" s="28" t="s">
        <v>260</v>
      </c>
      <c r="N126" s="22"/>
      <c r="O126" s="22"/>
      <c r="P126" s="22"/>
      <c r="Q126" s="22" t="s">
        <v>24</v>
      </c>
      <c r="T126" s="114"/>
    </row>
    <row r="127" spans="1:20" s="23" customFormat="1" ht="12.75" customHeight="1" x14ac:dyDescent="0.25">
      <c r="A127" s="25" t="s">
        <v>261</v>
      </c>
      <c r="B127" s="74">
        <v>6628</v>
      </c>
      <c r="C127" s="74">
        <v>5802</v>
      </c>
      <c r="D127" s="74">
        <v>826</v>
      </c>
      <c r="E127" s="74">
        <v>11</v>
      </c>
      <c r="F127" s="74">
        <v>248</v>
      </c>
      <c r="G127" s="74">
        <v>439</v>
      </c>
      <c r="H127" s="74">
        <v>0</v>
      </c>
      <c r="I127" s="74">
        <v>44</v>
      </c>
      <c r="J127" s="74">
        <v>0</v>
      </c>
      <c r="K127" s="74">
        <v>25</v>
      </c>
      <c r="L127" s="108"/>
      <c r="M127" s="28" t="s">
        <v>262</v>
      </c>
      <c r="N127" s="22"/>
      <c r="O127" s="22"/>
      <c r="P127" s="22"/>
      <c r="Q127" s="22" t="s">
        <v>24</v>
      </c>
      <c r="T127" s="114"/>
    </row>
    <row r="128" spans="1:20" s="23" customFormat="1" ht="12.75" customHeight="1" x14ac:dyDescent="0.25">
      <c r="A128" s="25" t="s">
        <v>263</v>
      </c>
      <c r="B128" s="74">
        <v>46432</v>
      </c>
      <c r="C128" s="74">
        <v>34821</v>
      </c>
      <c r="D128" s="74">
        <v>11611</v>
      </c>
      <c r="E128" s="74">
        <v>2393</v>
      </c>
      <c r="F128" s="74">
        <v>318</v>
      </c>
      <c r="G128" s="74">
        <v>3741</v>
      </c>
      <c r="H128" s="74">
        <v>226</v>
      </c>
      <c r="I128" s="74">
        <v>1087</v>
      </c>
      <c r="J128" s="74">
        <v>466</v>
      </c>
      <c r="K128" s="74">
        <v>275</v>
      </c>
      <c r="L128" s="108"/>
      <c r="M128" s="28" t="s">
        <v>264</v>
      </c>
      <c r="N128" s="22"/>
      <c r="O128" s="22"/>
      <c r="P128" s="22"/>
      <c r="Q128" s="22" t="s">
        <v>24</v>
      </c>
      <c r="T128" s="114"/>
    </row>
    <row r="129" spans="1:20" s="23" customFormat="1" ht="12.75" customHeight="1" x14ac:dyDescent="0.25">
      <c r="A129" s="25" t="s">
        <v>265</v>
      </c>
      <c r="B129" s="74">
        <v>9060</v>
      </c>
      <c r="C129" s="74">
        <v>8499</v>
      </c>
      <c r="D129" s="74">
        <v>561</v>
      </c>
      <c r="E129" s="74">
        <v>50</v>
      </c>
      <c r="F129" s="74">
        <v>39</v>
      </c>
      <c r="G129" s="74">
        <v>119</v>
      </c>
      <c r="H129" s="74">
        <v>0</v>
      </c>
      <c r="I129" s="74">
        <v>113</v>
      </c>
      <c r="J129" s="74">
        <v>124</v>
      </c>
      <c r="K129" s="74">
        <v>20</v>
      </c>
      <c r="L129" s="108"/>
      <c r="M129" s="28" t="s">
        <v>266</v>
      </c>
      <c r="N129" s="22"/>
      <c r="O129" s="22"/>
      <c r="P129" s="22"/>
      <c r="Q129" s="22" t="s">
        <v>24</v>
      </c>
      <c r="T129" s="114"/>
    </row>
    <row r="130" spans="1:20" s="23" customFormat="1" ht="12.75" customHeight="1" x14ac:dyDescent="0.25">
      <c r="A130" s="25" t="s">
        <v>267</v>
      </c>
      <c r="B130" s="74">
        <v>6897</v>
      </c>
      <c r="C130" s="74">
        <v>4658</v>
      </c>
      <c r="D130" s="74">
        <v>2239</v>
      </c>
      <c r="E130" s="74">
        <v>65</v>
      </c>
      <c r="F130" s="74">
        <v>17</v>
      </c>
      <c r="G130" s="74">
        <v>556</v>
      </c>
      <c r="H130" s="74">
        <v>75</v>
      </c>
      <c r="I130" s="74">
        <v>529</v>
      </c>
      <c r="J130" s="74">
        <v>65</v>
      </c>
      <c r="K130" s="74">
        <v>17</v>
      </c>
      <c r="L130" s="108"/>
      <c r="M130" s="28" t="s">
        <v>268</v>
      </c>
      <c r="N130" s="22"/>
      <c r="O130" s="22"/>
      <c r="P130" s="22"/>
      <c r="Q130" s="22" t="s">
        <v>24</v>
      </c>
      <c r="T130" s="114"/>
    </row>
    <row r="131" spans="1:20" s="23" customFormat="1" ht="12.75" customHeight="1" x14ac:dyDescent="0.25">
      <c r="A131" s="18" t="s">
        <v>269</v>
      </c>
      <c r="B131" s="70">
        <v>715767</v>
      </c>
      <c r="C131" s="70">
        <v>545233</v>
      </c>
      <c r="D131" s="70">
        <v>170534</v>
      </c>
      <c r="E131" s="70">
        <v>11810</v>
      </c>
      <c r="F131" s="70">
        <v>24357</v>
      </c>
      <c r="G131" s="70">
        <v>47973</v>
      </c>
      <c r="H131" s="70">
        <v>3939</v>
      </c>
      <c r="I131" s="70">
        <v>16658</v>
      </c>
      <c r="J131" s="70">
        <v>7797</v>
      </c>
      <c r="K131" s="70">
        <v>6182</v>
      </c>
      <c r="L131" s="108"/>
      <c r="M131" s="33" t="s">
        <v>270</v>
      </c>
      <c r="N131" s="22"/>
      <c r="O131" s="22"/>
      <c r="P131" s="22" t="s">
        <v>24</v>
      </c>
      <c r="Q131" s="22"/>
      <c r="T131" s="114"/>
    </row>
    <row r="132" spans="1:20" s="23" customFormat="1" ht="12.75" customHeight="1" x14ac:dyDescent="0.25">
      <c r="A132" s="25" t="s">
        <v>271</v>
      </c>
      <c r="B132" s="74">
        <v>18359</v>
      </c>
      <c r="C132" s="74">
        <v>17281</v>
      </c>
      <c r="D132" s="74">
        <v>1078</v>
      </c>
      <c r="E132" s="74">
        <v>39</v>
      </c>
      <c r="F132" s="74">
        <v>143</v>
      </c>
      <c r="G132" s="74">
        <v>190</v>
      </c>
      <c r="H132" s="74">
        <v>14</v>
      </c>
      <c r="I132" s="74">
        <v>143</v>
      </c>
      <c r="J132" s="74">
        <v>246</v>
      </c>
      <c r="K132" s="74">
        <v>64</v>
      </c>
      <c r="L132" s="108"/>
      <c r="M132" s="28" t="s">
        <v>272</v>
      </c>
      <c r="N132" s="22"/>
      <c r="O132" s="22"/>
      <c r="P132" s="22"/>
      <c r="Q132" s="22" t="s">
        <v>24</v>
      </c>
      <c r="T132" s="114"/>
    </row>
    <row r="133" spans="1:20" s="23" customFormat="1" ht="12.75" customHeight="1" x14ac:dyDescent="0.25">
      <c r="A133" s="25" t="s">
        <v>273</v>
      </c>
      <c r="B133" s="74">
        <v>14921</v>
      </c>
      <c r="C133" s="74">
        <v>5700</v>
      </c>
      <c r="D133" s="74">
        <v>9221</v>
      </c>
      <c r="E133" s="74">
        <v>191</v>
      </c>
      <c r="F133" s="74">
        <v>166</v>
      </c>
      <c r="G133" s="74">
        <v>4357</v>
      </c>
      <c r="H133" s="74">
        <v>33</v>
      </c>
      <c r="I133" s="74">
        <v>198</v>
      </c>
      <c r="J133" s="74">
        <v>1680</v>
      </c>
      <c r="K133" s="74">
        <v>48</v>
      </c>
      <c r="L133" s="108"/>
      <c r="M133" s="28" t="s">
        <v>274</v>
      </c>
      <c r="N133" s="22"/>
      <c r="O133" s="22"/>
      <c r="P133" s="22"/>
      <c r="Q133" s="22" t="s">
        <v>24</v>
      </c>
      <c r="T133" s="114"/>
    </row>
    <row r="134" spans="1:20" s="23" customFormat="1" ht="12.75" customHeight="1" x14ac:dyDescent="0.25">
      <c r="A134" s="25" t="s">
        <v>275</v>
      </c>
      <c r="B134" s="74">
        <v>253373</v>
      </c>
      <c r="C134" s="74">
        <v>161906</v>
      </c>
      <c r="D134" s="74">
        <v>91467</v>
      </c>
      <c r="E134" s="74">
        <v>5269</v>
      </c>
      <c r="F134" s="74">
        <v>20893</v>
      </c>
      <c r="G134" s="74">
        <v>21448</v>
      </c>
      <c r="H134" s="74">
        <v>2880</v>
      </c>
      <c r="I134" s="74">
        <v>8103</v>
      </c>
      <c r="J134" s="74">
        <v>2337</v>
      </c>
      <c r="K134" s="74">
        <v>2931</v>
      </c>
      <c r="L134" s="108"/>
      <c r="M134" s="28" t="s">
        <v>276</v>
      </c>
      <c r="N134" s="22"/>
      <c r="O134" s="22"/>
      <c r="P134" s="22"/>
      <c r="Q134" s="22" t="s">
        <v>24</v>
      </c>
      <c r="T134" s="114"/>
    </row>
    <row r="135" spans="1:20" s="23" customFormat="1" ht="12.75" customHeight="1" x14ac:dyDescent="0.25">
      <c r="A135" s="25" t="s">
        <v>277</v>
      </c>
      <c r="B135" s="74">
        <v>4946</v>
      </c>
      <c r="C135" s="74">
        <v>4194</v>
      </c>
      <c r="D135" s="74">
        <v>752</v>
      </c>
      <c r="E135" s="74">
        <v>46</v>
      </c>
      <c r="F135" s="74">
        <v>28</v>
      </c>
      <c r="G135" s="74">
        <v>207</v>
      </c>
      <c r="H135" s="74">
        <v>47</v>
      </c>
      <c r="I135" s="74">
        <v>55</v>
      </c>
      <c r="J135" s="74">
        <v>62</v>
      </c>
      <c r="K135" s="74">
        <v>24</v>
      </c>
      <c r="L135" s="108"/>
      <c r="M135" s="28" t="s">
        <v>278</v>
      </c>
      <c r="N135" s="22"/>
      <c r="O135" s="22"/>
      <c r="P135" s="22"/>
      <c r="Q135" s="22" t="s">
        <v>24</v>
      </c>
      <c r="T135" s="114"/>
    </row>
    <row r="136" spans="1:20" s="23" customFormat="1" ht="12.75" customHeight="1" x14ac:dyDescent="0.25">
      <c r="A136" s="25" t="s">
        <v>279</v>
      </c>
      <c r="B136" s="74">
        <v>162173</v>
      </c>
      <c r="C136" s="74">
        <v>125387</v>
      </c>
      <c r="D136" s="74">
        <v>36786</v>
      </c>
      <c r="E136" s="74">
        <v>3835</v>
      </c>
      <c r="F136" s="74">
        <v>1447</v>
      </c>
      <c r="G136" s="74">
        <v>15077</v>
      </c>
      <c r="H136" s="74">
        <v>359</v>
      </c>
      <c r="I136" s="74">
        <v>4606</v>
      </c>
      <c r="J136" s="74">
        <v>1228</v>
      </c>
      <c r="K136" s="74">
        <v>981</v>
      </c>
      <c r="L136" s="108"/>
      <c r="M136" s="28" t="s">
        <v>280</v>
      </c>
      <c r="N136" s="22"/>
      <c r="O136" s="22"/>
      <c r="P136" s="22"/>
      <c r="Q136" s="22" t="s">
        <v>24</v>
      </c>
      <c r="T136" s="114"/>
    </row>
    <row r="137" spans="1:20" s="23" customFormat="1" ht="12.75" customHeight="1" x14ac:dyDescent="0.25">
      <c r="A137" s="25" t="s">
        <v>281</v>
      </c>
      <c r="B137" s="74">
        <v>6506</v>
      </c>
      <c r="C137" s="74">
        <v>6375</v>
      </c>
      <c r="D137" s="74">
        <v>131</v>
      </c>
      <c r="E137" s="74">
        <v>18</v>
      </c>
      <c r="F137" s="74">
        <v>2</v>
      </c>
      <c r="G137" s="74">
        <v>14</v>
      </c>
      <c r="H137" s="74">
        <v>0</v>
      </c>
      <c r="I137" s="74">
        <v>31</v>
      </c>
      <c r="J137" s="74">
        <v>22</v>
      </c>
      <c r="K137" s="74">
        <v>15</v>
      </c>
      <c r="L137" s="108"/>
      <c r="M137" s="28" t="s">
        <v>282</v>
      </c>
      <c r="N137" s="22"/>
      <c r="O137" s="22"/>
      <c r="P137" s="22"/>
      <c r="Q137" s="22" t="s">
        <v>24</v>
      </c>
      <c r="T137" s="114"/>
    </row>
    <row r="138" spans="1:20" s="23" customFormat="1" ht="12.75" customHeight="1" x14ac:dyDescent="0.25">
      <c r="A138" s="25" t="s">
        <v>283</v>
      </c>
      <c r="B138" s="74">
        <v>16389</v>
      </c>
      <c r="C138" s="74">
        <v>14819</v>
      </c>
      <c r="D138" s="74">
        <v>1570</v>
      </c>
      <c r="E138" s="74">
        <v>195</v>
      </c>
      <c r="F138" s="74">
        <v>19</v>
      </c>
      <c r="G138" s="74">
        <v>180</v>
      </c>
      <c r="H138" s="74">
        <v>171</v>
      </c>
      <c r="I138" s="74">
        <v>331</v>
      </c>
      <c r="J138" s="74">
        <v>74</v>
      </c>
      <c r="K138" s="74">
        <v>283</v>
      </c>
      <c r="L138" s="108"/>
      <c r="M138" s="28" t="s">
        <v>284</v>
      </c>
      <c r="N138" s="22"/>
      <c r="O138" s="22"/>
      <c r="P138" s="22"/>
      <c r="Q138" s="22" t="s">
        <v>24</v>
      </c>
      <c r="T138" s="114"/>
    </row>
    <row r="139" spans="1:20" s="23" customFormat="1" ht="12.75" customHeight="1" x14ac:dyDescent="0.25">
      <c r="A139" s="25" t="s">
        <v>285</v>
      </c>
      <c r="B139" s="74">
        <v>49198</v>
      </c>
      <c r="C139" s="74">
        <v>43937</v>
      </c>
      <c r="D139" s="74">
        <v>5261</v>
      </c>
      <c r="E139" s="74">
        <v>454</v>
      </c>
      <c r="F139" s="74">
        <v>519</v>
      </c>
      <c r="G139" s="74">
        <v>1478</v>
      </c>
      <c r="H139" s="74">
        <v>141</v>
      </c>
      <c r="I139" s="74">
        <v>457</v>
      </c>
      <c r="J139" s="74">
        <v>76</v>
      </c>
      <c r="K139" s="74">
        <v>109</v>
      </c>
      <c r="L139" s="108"/>
      <c r="M139" s="28" t="s">
        <v>286</v>
      </c>
      <c r="N139" s="22"/>
      <c r="O139" s="22"/>
      <c r="P139" s="22"/>
      <c r="Q139" s="22" t="s">
        <v>24</v>
      </c>
      <c r="T139" s="114"/>
    </row>
    <row r="140" spans="1:20" s="23" customFormat="1" ht="12.75" customHeight="1" x14ac:dyDescent="0.25">
      <c r="A140" s="25" t="s">
        <v>287</v>
      </c>
      <c r="B140" s="74">
        <v>29416</v>
      </c>
      <c r="C140" s="74">
        <v>24395</v>
      </c>
      <c r="D140" s="74">
        <v>5021</v>
      </c>
      <c r="E140" s="74">
        <v>310</v>
      </c>
      <c r="F140" s="74">
        <v>37</v>
      </c>
      <c r="G140" s="74">
        <v>2309</v>
      </c>
      <c r="H140" s="74">
        <v>33</v>
      </c>
      <c r="I140" s="74">
        <v>1509</v>
      </c>
      <c r="J140" s="74">
        <v>157</v>
      </c>
      <c r="K140" s="74">
        <v>73</v>
      </c>
      <c r="L140" s="108"/>
      <c r="M140" s="28" t="s">
        <v>288</v>
      </c>
      <c r="N140" s="22"/>
      <c r="O140" s="22"/>
      <c r="P140" s="22"/>
      <c r="Q140" s="22" t="s">
        <v>24</v>
      </c>
      <c r="T140" s="114"/>
    </row>
    <row r="141" spans="1:20" s="23" customFormat="1" ht="12.75" customHeight="1" x14ac:dyDescent="0.25">
      <c r="A141" s="25" t="s">
        <v>289</v>
      </c>
      <c r="B141" s="74">
        <v>11683</v>
      </c>
      <c r="C141" s="74">
        <v>10540</v>
      </c>
      <c r="D141" s="74">
        <v>1143</v>
      </c>
      <c r="E141" s="74">
        <v>22</v>
      </c>
      <c r="F141" s="74">
        <v>41</v>
      </c>
      <c r="G141" s="74">
        <v>133</v>
      </c>
      <c r="H141" s="74">
        <v>69</v>
      </c>
      <c r="I141" s="74">
        <v>38</v>
      </c>
      <c r="J141" s="74">
        <v>54</v>
      </c>
      <c r="K141" s="74">
        <v>541</v>
      </c>
      <c r="L141" s="108"/>
      <c r="M141" s="28" t="s">
        <v>290</v>
      </c>
      <c r="N141" s="22"/>
      <c r="O141" s="22"/>
      <c r="P141" s="22"/>
      <c r="Q141" s="22" t="s">
        <v>24</v>
      </c>
      <c r="T141" s="114"/>
    </row>
    <row r="142" spans="1:20" s="23" customFormat="1" ht="12.75" customHeight="1" x14ac:dyDescent="0.25">
      <c r="A142" s="25" t="s">
        <v>291</v>
      </c>
      <c r="B142" s="74">
        <v>22499</v>
      </c>
      <c r="C142" s="74">
        <v>20288</v>
      </c>
      <c r="D142" s="74">
        <v>2211</v>
      </c>
      <c r="E142" s="74">
        <v>407</v>
      </c>
      <c r="F142" s="74">
        <v>60</v>
      </c>
      <c r="G142" s="74">
        <v>344</v>
      </c>
      <c r="H142" s="74">
        <v>87</v>
      </c>
      <c r="I142" s="74">
        <v>124</v>
      </c>
      <c r="J142" s="74">
        <v>7</v>
      </c>
      <c r="K142" s="74">
        <v>54</v>
      </c>
      <c r="L142" s="108"/>
      <c r="M142" s="28" t="s">
        <v>292</v>
      </c>
      <c r="N142" s="22"/>
      <c r="O142" s="22"/>
      <c r="P142" s="22"/>
      <c r="Q142" s="22" t="s">
        <v>24</v>
      </c>
      <c r="T142" s="114"/>
    </row>
    <row r="143" spans="1:20" s="23" customFormat="1" ht="12.75" customHeight="1" x14ac:dyDescent="0.25">
      <c r="A143" s="25" t="s">
        <v>293</v>
      </c>
      <c r="B143" s="74">
        <v>47092</v>
      </c>
      <c r="C143" s="74">
        <v>40197</v>
      </c>
      <c r="D143" s="74">
        <v>6895</v>
      </c>
      <c r="E143" s="74">
        <v>587</v>
      </c>
      <c r="F143" s="74">
        <v>68</v>
      </c>
      <c r="G143" s="74">
        <v>378</v>
      </c>
      <c r="H143" s="74">
        <v>13</v>
      </c>
      <c r="I143" s="74">
        <v>370</v>
      </c>
      <c r="J143" s="74">
        <v>84</v>
      </c>
      <c r="K143" s="74">
        <v>166</v>
      </c>
      <c r="L143" s="108"/>
      <c r="M143" s="28" t="s">
        <v>294</v>
      </c>
      <c r="N143" s="22"/>
      <c r="O143" s="22"/>
      <c r="P143" s="22"/>
      <c r="Q143" s="22" t="s">
        <v>24</v>
      </c>
      <c r="T143" s="114"/>
    </row>
    <row r="144" spans="1:20" s="23" customFormat="1" ht="12.75" customHeight="1" x14ac:dyDescent="0.25">
      <c r="A144" s="25" t="s">
        <v>295</v>
      </c>
      <c r="B144" s="74">
        <v>30561</v>
      </c>
      <c r="C144" s="74">
        <v>28629</v>
      </c>
      <c r="D144" s="74">
        <v>1932</v>
      </c>
      <c r="E144" s="74">
        <v>92</v>
      </c>
      <c r="F144" s="74">
        <v>179</v>
      </c>
      <c r="G144" s="74">
        <v>339</v>
      </c>
      <c r="H144" s="74">
        <v>49</v>
      </c>
      <c r="I144" s="74">
        <v>276</v>
      </c>
      <c r="J144" s="74">
        <v>222</v>
      </c>
      <c r="K144" s="74">
        <v>156</v>
      </c>
      <c r="L144" s="108"/>
      <c r="M144" s="28" t="s">
        <v>296</v>
      </c>
      <c r="N144" s="22"/>
      <c r="O144" s="22"/>
      <c r="P144" s="22"/>
      <c r="Q144" s="22" t="s">
        <v>24</v>
      </c>
      <c r="T144" s="114"/>
    </row>
    <row r="145" spans="1:20" s="23" customFormat="1" ht="12.75" customHeight="1" x14ac:dyDescent="0.25">
      <c r="A145" s="25" t="s">
        <v>297</v>
      </c>
      <c r="B145" s="74">
        <v>6449</v>
      </c>
      <c r="C145" s="74">
        <v>6298</v>
      </c>
      <c r="D145" s="74">
        <v>151</v>
      </c>
      <c r="E145" s="74">
        <v>8</v>
      </c>
      <c r="F145" s="74">
        <v>8</v>
      </c>
      <c r="G145" s="74">
        <v>48</v>
      </c>
      <c r="H145" s="74">
        <v>0</v>
      </c>
      <c r="I145" s="74">
        <v>10</v>
      </c>
      <c r="J145" s="74">
        <v>0</v>
      </c>
      <c r="K145" s="74">
        <v>13</v>
      </c>
      <c r="L145" s="108"/>
      <c r="M145" s="28" t="s">
        <v>298</v>
      </c>
      <c r="N145" s="22"/>
      <c r="O145" s="22"/>
      <c r="P145" s="22"/>
      <c r="Q145" s="22" t="s">
        <v>24</v>
      </c>
      <c r="T145" s="114"/>
    </row>
    <row r="146" spans="1:20" s="23" customFormat="1" ht="12.75" customHeight="1" x14ac:dyDescent="0.25">
      <c r="A146" s="25" t="s">
        <v>299</v>
      </c>
      <c r="B146" s="74">
        <v>9807</v>
      </c>
      <c r="C146" s="74">
        <v>8392</v>
      </c>
      <c r="D146" s="74">
        <v>1415</v>
      </c>
      <c r="E146" s="74">
        <v>60</v>
      </c>
      <c r="F146" s="74">
        <v>32</v>
      </c>
      <c r="G146" s="74">
        <v>658</v>
      </c>
      <c r="H146" s="74">
        <v>5</v>
      </c>
      <c r="I146" s="74">
        <v>152</v>
      </c>
      <c r="J146" s="74">
        <v>210</v>
      </c>
      <c r="K146" s="74">
        <v>54</v>
      </c>
      <c r="L146" s="108"/>
      <c r="M146" s="28" t="s">
        <v>300</v>
      </c>
      <c r="N146" s="22"/>
      <c r="O146" s="22"/>
      <c r="P146" s="22"/>
      <c r="Q146" s="22" t="s">
        <v>24</v>
      </c>
      <c r="T146" s="114"/>
    </row>
    <row r="147" spans="1:20" s="23" customFormat="1" ht="12.75" customHeight="1" x14ac:dyDescent="0.25">
      <c r="A147" s="25" t="s">
        <v>301</v>
      </c>
      <c r="B147" s="74">
        <v>12936</v>
      </c>
      <c r="C147" s="74">
        <v>12356</v>
      </c>
      <c r="D147" s="74">
        <v>580</v>
      </c>
      <c r="E147" s="74">
        <v>39</v>
      </c>
      <c r="F147" s="74">
        <v>33</v>
      </c>
      <c r="G147" s="74">
        <v>188</v>
      </c>
      <c r="H147" s="74">
        <v>26</v>
      </c>
      <c r="I147" s="74">
        <v>15</v>
      </c>
      <c r="J147" s="74">
        <v>45</v>
      </c>
      <c r="K147" s="74">
        <v>104</v>
      </c>
      <c r="L147" s="108"/>
      <c r="M147" s="28" t="s">
        <v>302</v>
      </c>
      <c r="N147" s="22"/>
      <c r="O147" s="22"/>
      <c r="P147" s="22"/>
      <c r="Q147" s="22" t="s">
        <v>24</v>
      </c>
      <c r="T147" s="114"/>
    </row>
    <row r="148" spans="1:20" s="23" customFormat="1" ht="12.75" customHeight="1" x14ac:dyDescent="0.25">
      <c r="A148" s="25" t="s">
        <v>303</v>
      </c>
      <c r="B148" s="74">
        <v>7017</v>
      </c>
      <c r="C148" s="74">
        <v>6117</v>
      </c>
      <c r="D148" s="74">
        <v>900</v>
      </c>
      <c r="E148" s="74">
        <v>103</v>
      </c>
      <c r="F148" s="74">
        <v>118</v>
      </c>
      <c r="G148" s="74">
        <v>204</v>
      </c>
      <c r="H148" s="74">
        <v>10</v>
      </c>
      <c r="I148" s="74">
        <v>81</v>
      </c>
      <c r="J148" s="74">
        <v>109</v>
      </c>
      <c r="K148" s="74">
        <v>39</v>
      </c>
      <c r="L148" s="108"/>
      <c r="M148" s="28" t="s">
        <v>304</v>
      </c>
      <c r="N148" s="22"/>
      <c r="O148" s="22"/>
      <c r="P148" s="22"/>
      <c r="Q148" s="22" t="s">
        <v>24</v>
      </c>
      <c r="T148" s="114"/>
    </row>
    <row r="149" spans="1:20" s="23" customFormat="1" ht="12.75" customHeight="1" x14ac:dyDescent="0.25">
      <c r="A149" s="25" t="s">
        <v>305</v>
      </c>
      <c r="B149" s="75">
        <v>8672</v>
      </c>
      <c r="C149" s="75">
        <v>5540</v>
      </c>
      <c r="D149" s="75">
        <v>3132</v>
      </c>
      <c r="E149" s="75">
        <v>67</v>
      </c>
      <c r="F149" s="75">
        <v>535</v>
      </c>
      <c r="G149" s="75">
        <v>149</v>
      </c>
      <c r="H149" s="75">
        <v>2</v>
      </c>
      <c r="I149" s="75">
        <v>90</v>
      </c>
      <c r="J149" s="75">
        <v>1083</v>
      </c>
      <c r="K149" s="75">
        <v>492</v>
      </c>
      <c r="L149" s="108"/>
      <c r="M149" s="28" t="s">
        <v>306</v>
      </c>
      <c r="N149" s="22"/>
      <c r="O149" s="22"/>
      <c r="P149" s="22"/>
      <c r="Q149" s="22" t="s">
        <v>24</v>
      </c>
      <c r="T149" s="114"/>
    </row>
    <row r="150" spans="1:20" s="23" customFormat="1" ht="12.75" customHeight="1" x14ac:dyDescent="0.25">
      <c r="A150" s="25" t="s">
        <v>307</v>
      </c>
      <c r="B150" s="74">
        <v>3770</v>
      </c>
      <c r="C150" s="74">
        <v>2882</v>
      </c>
      <c r="D150" s="74">
        <v>888</v>
      </c>
      <c r="E150" s="74">
        <v>68</v>
      </c>
      <c r="F150" s="74">
        <v>29</v>
      </c>
      <c r="G150" s="74">
        <v>272</v>
      </c>
      <c r="H150" s="74">
        <v>0</v>
      </c>
      <c r="I150" s="74">
        <v>69</v>
      </c>
      <c r="J150" s="74">
        <v>101</v>
      </c>
      <c r="K150" s="74">
        <v>35</v>
      </c>
      <c r="L150" s="108"/>
      <c r="M150" s="28" t="s">
        <v>308</v>
      </c>
      <c r="N150" s="22"/>
      <c r="O150" s="22"/>
      <c r="P150" s="22"/>
      <c r="Q150" s="22" t="s">
        <v>24</v>
      </c>
      <c r="T150" s="114"/>
    </row>
    <row r="151" spans="1:20" s="23" customFormat="1" ht="12.75" customHeight="1" x14ac:dyDescent="0.25">
      <c r="A151" s="18" t="s">
        <v>309</v>
      </c>
      <c r="B151" s="70">
        <v>266855</v>
      </c>
      <c r="C151" s="70">
        <v>216885</v>
      </c>
      <c r="D151" s="70">
        <v>49970</v>
      </c>
      <c r="E151" s="70">
        <v>3001</v>
      </c>
      <c r="F151" s="70">
        <v>3985</v>
      </c>
      <c r="G151" s="70">
        <v>12892</v>
      </c>
      <c r="H151" s="70">
        <v>9372</v>
      </c>
      <c r="I151" s="70">
        <v>8154</v>
      </c>
      <c r="J151" s="70">
        <v>1627</v>
      </c>
      <c r="K151" s="70">
        <v>1407</v>
      </c>
      <c r="L151" s="108"/>
      <c r="M151" s="21" t="s">
        <v>310</v>
      </c>
      <c r="N151" s="22"/>
      <c r="O151" s="22"/>
      <c r="P151" s="22" t="s">
        <v>24</v>
      </c>
      <c r="Q151" s="22"/>
      <c r="T151" s="114"/>
    </row>
    <row r="152" spans="1:20" s="23" customFormat="1" ht="12.75" customHeight="1" x14ac:dyDescent="0.25">
      <c r="A152" s="25" t="s">
        <v>311</v>
      </c>
      <c r="B152" s="74">
        <v>2861</v>
      </c>
      <c r="C152" s="74">
        <v>2462</v>
      </c>
      <c r="D152" s="74">
        <v>399</v>
      </c>
      <c r="E152" s="74">
        <v>4</v>
      </c>
      <c r="F152" s="74">
        <v>0</v>
      </c>
      <c r="G152" s="74">
        <v>5</v>
      </c>
      <c r="H152" s="74">
        <v>0</v>
      </c>
      <c r="I152" s="74">
        <v>28</v>
      </c>
      <c r="J152" s="74">
        <v>322</v>
      </c>
      <c r="K152" s="74">
        <v>16</v>
      </c>
      <c r="L152" s="108"/>
      <c r="M152" s="28" t="s">
        <v>312</v>
      </c>
      <c r="N152" s="22"/>
      <c r="O152" s="22"/>
      <c r="P152" s="22"/>
      <c r="Q152" s="22" t="s">
        <v>24</v>
      </c>
      <c r="T152" s="114"/>
    </row>
    <row r="153" spans="1:20" s="23" customFormat="1" ht="12.75" customHeight="1" x14ac:dyDescent="0.25">
      <c r="A153" s="25" t="s">
        <v>313</v>
      </c>
      <c r="B153" s="74">
        <v>3370</v>
      </c>
      <c r="C153" s="74">
        <v>3056</v>
      </c>
      <c r="D153" s="74">
        <v>314</v>
      </c>
      <c r="E153" s="74">
        <v>37</v>
      </c>
      <c r="F153" s="74">
        <v>0</v>
      </c>
      <c r="G153" s="74">
        <v>66</v>
      </c>
      <c r="H153" s="74">
        <v>11</v>
      </c>
      <c r="I153" s="74">
        <v>18</v>
      </c>
      <c r="J153" s="74">
        <v>21</v>
      </c>
      <c r="K153" s="74">
        <v>89</v>
      </c>
      <c r="L153" s="108"/>
      <c r="M153" s="28" t="s">
        <v>314</v>
      </c>
      <c r="N153" s="22"/>
      <c r="O153" s="22"/>
      <c r="P153" s="22"/>
      <c r="Q153" s="22" t="s">
        <v>24</v>
      </c>
      <c r="T153" s="114"/>
    </row>
    <row r="154" spans="1:20" s="23" customFormat="1" ht="12.75" customHeight="1" x14ac:dyDescent="0.25">
      <c r="A154" s="25" t="s">
        <v>315</v>
      </c>
      <c r="B154" s="74">
        <v>27979</v>
      </c>
      <c r="C154" s="74">
        <v>21600</v>
      </c>
      <c r="D154" s="74">
        <v>6379</v>
      </c>
      <c r="E154" s="74">
        <v>721</v>
      </c>
      <c r="F154" s="74">
        <v>464</v>
      </c>
      <c r="G154" s="74">
        <v>1494</v>
      </c>
      <c r="H154" s="74">
        <v>129</v>
      </c>
      <c r="I154" s="74">
        <v>949</v>
      </c>
      <c r="J154" s="74">
        <v>549</v>
      </c>
      <c r="K154" s="74">
        <v>223</v>
      </c>
      <c r="L154" s="108"/>
      <c r="M154" s="28" t="s">
        <v>316</v>
      </c>
      <c r="N154" s="22"/>
      <c r="O154" s="22"/>
      <c r="P154" s="22"/>
      <c r="Q154" s="22" t="s">
        <v>24</v>
      </c>
      <c r="T154" s="114"/>
    </row>
    <row r="155" spans="1:20" s="23" customFormat="1" ht="12.75" customHeight="1" x14ac:dyDescent="0.25">
      <c r="A155" s="25" t="s">
        <v>317</v>
      </c>
      <c r="B155" s="74">
        <v>2125</v>
      </c>
      <c r="C155" s="74">
        <v>2006</v>
      </c>
      <c r="D155" s="74">
        <v>119</v>
      </c>
      <c r="E155" s="74">
        <v>0</v>
      </c>
      <c r="F155" s="74">
        <v>0</v>
      </c>
      <c r="G155" s="74">
        <v>100</v>
      </c>
      <c r="H155" s="74">
        <v>0</v>
      </c>
      <c r="I155" s="74">
        <v>0</v>
      </c>
      <c r="J155" s="74">
        <v>0</v>
      </c>
      <c r="K155" s="74">
        <v>7</v>
      </c>
      <c r="L155" s="108"/>
      <c r="M155" s="28" t="s">
        <v>318</v>
      </c>
      <c r="N155" s="22"/>
      <c r="O155" s="22"/>
      <c r="P155" s="22"/>
      <c r="Q155" s="22" t="s">
        <v>24</v>
      </c>
      <c r="T155" s="114"/>
    </row>
    <row r="156" spans="1:20" s="23" customFormat="1" ht="12.75" customHeight="1" x14ac:dyDescent="0.25">
      <c r="A156" s="25" t="s">
        <v>319</v>
      </c>
      <c r="B156" s="74">
        <v>6205</v>
      </c>
      <c r="C156" s="74">
        <v>5674</v>
      </c>
      <c r="D156" s="74">
        <v>531</v>
      </c>
      <c r="E156" s="74">
        <v>49</v>
      </c>
      <c r="F156" s="74">
        <v>7</v>
      </c>
      <c r="G156" s="74">
        <v>60</v>
      </c>
      <c r="H156" s="74">
        <v>4</v>
      </c>
      <c r="I156" s="74">
        <v>34</v>
      </c>
      <c r="J156" s="74">
        <v>32</v>
      </c>
      <c r="K156" s="74">
        <v>278</v>
      </c>
      <c r="L156" s="108"/>
      <c r="M156" s="28" t="s">
        <v>320</v>
      </c>
      <c r="N156" s="22"/>
      <c r="O156" s="22"/>
      <c r="P156" s="22"/>
      <c r="Q156" s="22" t="s">
        <v>24</v>
      </c>
      <c r="T156" s="114"/>
    </row>
    <row r="157" spans="1:20" s="23" customFormat="1" ht="12.75" customHeight="1" x14ac:dyDescent="0.25">
      <c r="A157" s="25" t="s">
        <v>321</v>
      </c>
      <c r="B157" s="74">
        <v>129939</v>
      </c>
      <c r="C157" s="74">
        <v>102264</v>
      </c>
      <c r="D157" s="74">
        <v>27675</v>
      </c>
      <c r="E157" s="74">
        <v>699</v>
      </c>
      <c r="F157" s="74">
        <v>3017</v>
      </c>
      <c r="G157" s="74">
        <v>5479</v>
      </c>
      <c r="H157" s="74">
        <v>8945</v>
      </c>
      <c r="I157" s="74">
        <v>3928</v>
      </c>
      <c r="J157" s="74">
        <v>277</v>
      </c>
      <c r="K157" s="74">
        <v>507</v>
      </c>
      <c r="L157" s="108"/>
      <c r="M157" s="28" t="s">
        <v>322</v>
      </c>
      <c r="N157" s="22"/>
      <c r="O157" s="22"/>
      <c r="P157" s="22"/>
      <c r="Q157" s="22" t="s">
        <v>24</v>
      </c>
      <c r="T157" s="114"/>
    </row>
    <row r="158" spans="1:20" s="23" customFormat="1" ht="12.75" customHeight="1" x14ac:dyDescent="0.25">
      <c r="A158" s="25" t="s">
        <v>323</v>
      </c>
      <c r="B158" s="74">
        <v>54419</v>
      </c>
      <c r="C158" s="74">
        <v>44079</v>
      </c>
      <c r="D158" s="74">
        <v>10340</v>
      </c>
      <c r="E158" s="74">
        <v>1302</v>
      </c>
      <c r="F158" s="74">
        <v>124</v>
      </c>
      <c r="G158" s="74">
        <v>4573</v>
      </c>
      <c r="H158" s="74">
        <v>230</v>
      </c>
      <c r="I158" s="74">
        <v>2033</v>
      </c>
      <c r="J158" s="74">
        <v>220</v>
      </c>
      <c r="K158" s="74">
        <v>155</v>
      </c>
      <c r="L158" s="108"/>
      <c r="M158" s="28" t="s">
        <v>324</v>
      </c>
      <c r="N158" s="22"/>
      <c r="O158" s="22"/>
      <c r="P158" s="22"/>
      <c r="Q158" s="22" t="s">
        <v>24</v>
      </c>
      <c r="T158" s="114"/>
    </row>
    <row r="159" spans="1:20" s="23" customFormat="1" ht="12.75" customHeight="1" x14ac:dyDescent="0.25">
      <c r="A159" s="25" t="s">
        <v>325</v>
      </c>
      <c r="B159" s="74">
        <v>1234</v>
      </c>
      <c r="C159" s="74">
        <v>1131</v>
      </c>
      <c r="D159" s="74">
        <v>103</v>
      </c>
      <c r="E159" s="74">
        <v>12</v>
      </c>
      <c r="F159" s="74">
        <v>1</v>
      </c>
      <c r="G159" s="74">
        <v>33</v>
      </c>
      <c r="H159" s="74">
        <v>6</v>
      </c>
      <c r="I159" s="74">
        <v>12</v>
      </c>
      <c r="J159" s="74">
        <v>0</v>
      </c>
      <c r="K159" s="74">
        <v>31</v>
      </c>
      <c r="L159" s="108"/>
      <c r="M159" s="28" t="s">
        <v>326</v>
      </c>
      <c r="N159" s="22"/>
      <c r="O159" s="22"/>
      <c r="P159" s="22"/>
      <c r="Q159" s="22" t="s">
        <v>24</v>
      </c>
      <c r="T159" s="114"/>
    </row>
    <row r="160" spans="1:20" s="23" customFormat="1" ht="12.75" customHeight="1" x14ac:dyDescent="0.25">
      <c r="A160" s="25" t="s">
        <v>327</v>
      </c>
      <c r="B160" s="74">
        <v>26247</v>
      </c>
      <c r="C160" s="74">
        <v>22754</v>
      </c>
      <c r="D160" s="74">
        <v>3493</v>
      </c>
      <c r="E160" s="74">
        <v>100</v>
      </c>
      <c r="F160" s="74">
        <v>353</v>
      </c>
      <c r="G160" s="74">
        <v>1006</v>
      </c>
      <c r="H160" s="74">
        <v>13</v>
      </c>
      <c r="I160" s="74">
        <v>1051</v>
      </c>
      <c r="J160" s="74">
        <v>141</v>
      </c>
      <c r="K160" s="74">
        <v>88</v>
      </c>
      <c r="L160" s="108"/>
      <c r="M160" s="28" t="s">
        <v>328</v>
      </c>
      <c r="N160" s="22"/>
      <c r="O160" s="22"/>
      <c r="P160" s="22"/>
      <c r="Q160" s="22" t="s">
        <v>24</v>
      </c>
      <c r="T160" s="114"/>
    </row>
    <row r="161" spans="1:20" s="23" customFormat="1" ht="12.75" customHeight="1" x14ac:dyDescent="0.25">
      <c r="A161" s="25" t="s">
        <v>329</v>
      </c>
      <c r="B161" s="74">
        <v>12476</v>
      </c>
      <c r="C161" s="74">
        <v>11859</v>
      </c>
      <c r="D161" s="74">
        <v>617</v>
      </c>
      <c r="E161" s="74">
        <v>77</v>
      </c>
      <c r="F161" s="74">
        <v>19</v>
      </c>
      <c r="G161" s="74">
        <v>76</v>
      </c>
      <c r="H161" s="74">
        <v>34</v>
      </c>
      <c r="I161" s="74">
        <v>101</v>
      </c>
      <c r="J161" s="74">
        <v>65</v>
      </c>
      <c r="K161" s="74">
        <v>13</v>
      </c>
      <c r="L161" s="108"/>
      <c r="M161" s="28" t="s">
        <v>330</v>
      </c>
      <c r="N161" s="22"/>
      <c r="O161" s="22"/>
      <c r="P161" s="22"/>
      <c r="Q161" s="22" t="s">
        <v>24</v>
      </c>
      <c r="T161" s="114"/>
    </row>
    <row r="162" spans="1:20" s="23" customFormat="1" ht="12.75" customHeight="1" x14ac:dyDescent="0.25">
      <c r="A162" s="18" t="s">
        <v>331</v>
      </c>
      <c r="B162" s="70">
        <v>275119</v>
      </c>
      <c r="C162" s="70">
        <v>244336</v>
      </c>
      <c r="D162" s="70">
        <v>30783</v>
      </c>
      <c r="E162" s="70">
        <v>2820</v>
      </c>
      <c r="F162" s="70">
        <v>2532</v>
      </c>
      <c r="G162" s="70">
        <v>12061</v>
      </c>
      <c r="H162" s="70">
        <v>1134</v>
      </c>
      <c r="I162" s="70">
        <v>3733</v>
      </c>
      <c r="J162" s="70">
        <v>797</v>
      </c>
      <c r="K162" s="70">
        <v>1005</v>
      </c>
      <c r="L162" s="108"/>
      <c r="M162" s="21" t="s">
        <v>332</v>
      </c>
      <c r="N162" s="22"/>
      <c r="O162" s="22"/>
      <c r="P162" s="22" t="s">
        <v>24</v>
      </c>
      <c r="Q162" s="22"/>
      <c r="T162" s="114"/>
    </row>
    <row r="163" spans="1:20" s="23" customFormat="1" ht="12.75" customHeight="1" x14ac:dyDescent="0.25">
      <c r="A163" s="25" t="s">
        <v>333</v>
      </c>
      <c r="B163" s="74">
        <v>6285</v>
      </c>
      <c r="C163" s="74">
        <v>5959</v>
      </c>
      <c r="D163" s="74">
        <v>326</v>
      </c>
      <c r="E163" s="74">
        <v>22</v>
      </c>
      <c r="F163" s="74">
        <v>0</v>
      </c>
      <c r="G163" s="74">
        <v>42</v>
      </c>
      <c r="H163" s="74">
        <v>0</v>
      </c>
      <c r="I163" s="74">
        <v>46</v>
      </c>
      <c r="J163" s="74">
        <v>1</v>
      </c>
      <c r="K163" s="74">
        <v>1</v>
      </c>
      <c r="L163" s="108"/>
      <c r="M163" s="28" t="s">
        <v>334</v>
      </c>
      <c r="N163" s="22"/>
      <c r="O163" s="22"/>
      <c r="P163" s="22"/>
      <c r="Q163" s="22" t="s">
        <v>24</v>
      </c>
      <c r="T163" s="114"/>
    </row>
    <row r="164" spans="1:20" s="23" customFormat="1" ht="12.75" customHeight="1" x14ac:dyDescent="0.25">
      <c r="A164" s="25" t="s">
        <v>335</v>
      </c>
      <c r="B164" s="74">
        <v>2390</v>
      </c>
      <c r="C164" s="74">
        <v>2390</v>
      </c>
      <c r="D164" s="74">
        <v>0</v>
      </c>
      <c r="E164" s="74">
        <v>0</v>
      </c>
      <c r="F164" s="74">
        <v>0</v>
      </c>
      <c r="G164" s="74">
        <v>0</v>
      </c>
      <c r="H164" s="74">
        <v>0</v>
      </c>
      <c r="I164" s="74">
        <v>0</v>
      </c>
      <c r="J164" s="74">
        <v>0</v>
      </c>
      <c r="K164" s="74">
        <v>0</v>
      </c>
      <c r="L164" s="108"/>
      <c r="M164" s="28" t="s">
        <v>336</v>
      </c>
      <c r="N164" s="22"/>
      <c r="O164" s="22"/>
      <c r="P164" s="22"/>
      <c r="Q164" s="22" t="s">
        <v>24</v>
      </c>
      <c r="T164" s="114"/>
    </row>
    <row r="165" spans="1:20" s="23" customFormat="1" ht="12.75" customHeight="1" x14ac:dyDescent="0.25">
      <c r="A165" s="25" t="s">
        <v>337</v>
      </c>
      <c r="B165" s="74">
        <v>6927</v>
      </c>
      <c r="C165" s="74">
        <v>6464</v>
      </c>
      <c r="D165" s="74">
        <v>463</v>
      </c>
      <c r="E165" s="74">
        <v>2</v>
      </c>
      <c r="F165" s="74">
        <v>4</v>
      </c>
      <c r="G165" s="74">
        <v>237</v>
      </c>
      <c r="H165" s="74">
        <v>0</v>
      </c>
      <c r="I165" s="74">
        <v>169</v>
      </c>
      <c r="J165" s="74">
        <v>14</v>
      </c>
      <c r="K165" s="74">
        <v>0</v>
      </c>
      <c r="L165" s="108"/>
      <c r="M165" s="28" t="s">
        <v>338</v>
      </c>
      <c r="N165" s="22"/>
      <c r="O165" s="22"/>
      <c r="P165" s="22"/>
      <c r="Q165" s="22" t="s">
        <v>24</v>
      </c>
      <c r="T165" s="114"/>
    </row>
    <row r="166" spans="1:20" s="23" customFormat="1" ht="12.75" customHeight="1" x14ac:dyDescent="0.25">
      <c r="A166" s="25" t="s">
        <v>339</v>
      </c>
      <c r="B166" s="74">
        <v>18557</v>
      </c>
      <c r="C166" s="74">
        <v>16723</v>
      </c>
      <c r="D166" s="74">
        <v>1834</v>
      </c>
      <c r="E166" s="74">
        <v>175</v>
      </c>
      <c r="F166" s="74">
        <v>136</v>
      </c>
      <c r="G166" s="74">
        <v>1187</v>
      </c>
      <c r="H166" s="74">
        <v>8</v>
      </c>
      <c r="I166" s="74">
        <v>117</v>
      </c>
      <c r="J166" s="74">
        <v>13</v>
      </c>
      <c r="K166" s="74">
        <v>28</v>
      </c>
      <c r="L166" s="108"/>
      <c r="M166" s="28" t="s">
        <v>340</v>
      </c>
      <c r="N166" s="22"/>
      <c r="O166" s="22"/>
      <c r="P166" s="22"/>
      <c r="Q166" s="22" t="s">
        <v>24</v>
      </c>
      <c r="T166" s="114"/>
    </row>
    <row r="167" spans="1:20" s="23" customFormat="1" ht="12.75" customHeight="1" x14ac:dyDescent="0.25">
      <c r="A167" s="25" t="s">
        <v>341</v>
      </c>
      <c r="B167" s="74">
        <v>18323</v>
      </c>
      <c r="C167" s="74">
        <v>16044</v>
      </c>
      <c r="D167" s="74">
        <v>2279</v>
      </c>
      <c r="E167" s="74">
        <v>421</v>
      </c>
      <c r="F167" s="74">
        <v>165</v>
      </c>
      <c r="G167" s="74">
        <v>536</v>
      </c>
      <c r="H167" s="74">
        <v>33</v>
      </c>
      <c r="I167" s="74">
        <v>245</v>
      </c>
      <c r="J167" s="74">
        <v>72</v>
      </c>
      <c r="K167" s="74">
        <v>53</v>
      </c>
      <c r="L167" s="108"/>
      <c r="M167" s="28" t="s">
        <v>342</v>
      </c>
      <c r="N167" s="22"/>
      <c r="O167" s="22"/>
      <c r="P167" s="22"/>
      <c r="Q167" s="22" t="s">
        <v>24</v>
      </c>
      <c r="T167" s="114"/>
    </row>
    <row r="168" spans="1:20" s="23" customFormat="1" ht="12.75" customHeight="1" x14ac:dyDescent="0.25">
      <c r="A168" s="25" t="s">
        <v>343</v>
      </c>
      <c r="B168" s="74">
        <v>3316</v>
      </c>
      <c r="C168" s="74">
        <v>2911</v>
      </c>
      <c r="D168" s="74">
        <v>405</v>
      </c>
      <c r="E168" s="74">
        <v>15</v>
      </c>
      <c r="F168" s="74">
        <v>6</v>
      </c>
      <c r="G168" s="74">
        <v>151</v>
      </c>
      <c r="H168" s="74">
        <v>0</v>
      </c>
      <c r="I168" s="74">
        <v>26</v>
      </c>
      <c r="J168" s="74">
        <v>95</v>
      </c>
      <c r="K168" s="74">
        <v>49</v>
      </c>
      <c r="L168" s="108"/>
      <c r="M168" s="28" t="s">
        <v>344</v>
      </c>
      <c r="N168" s="22"/>
      <c r="O168" s="22"/>
      <c r="P168" s="22"/>
      <c r="Q168" s="22" t="s">
        <v>24</v>
      </c>
      <c r="T168" s="114"/>
    </row>
    <row r="169" spans="1:20" s="23" customFormat="1" ht="12.75" customHeight="1" x14ac:dyDescent="0.25">
      <c r="A169" s="25" t="s">
        <v>345</v>
      </c>
      <c r="B169" s="74">
        <v>5582</v>
      </c>
      <c r="C169" s="74">
        <v>2229</v>
      </c>
      <c r="D169" s="74">
        <v>3353</v>
      </c>
      <c r="E169" s="74">
        <v>19</v>
      </c>
      <c r="F169" s="74">
        <v>18</v>
      </c>
      <c r="G169" s="74">
        <v>3112</v>
      </c>
      <c r="H169" s="74">
        <v>9</v>
      </c>
      <c r="I169" s="74">
        <v>54</v>
      </c>
      <c r="J169" s="74">
        <v>5</v>
      </c>
      <c r="K169" s="74">
        <v>42</v>
      </c>
      <c r="L169" s="108"/>
      <c r="M169" s="28" t="s">
        <v>346</v>
      </c>
      <c r="N169" s="22"/>
      <c r="O169" s="22"/>
      <c r="P169" s="22"/>
      <c r="Q169" s="22" t="s">
        <v>24</v>
      </c>
      <c r="T169" s="114"/>
    </row>
    <row r="170" spans="1:20" s="23" customFormat="1" ht="12.75" customHeight="1" x14ac:dyDescent="0.25">
      <c r="A170" s="25" t="s">
        <v>347</v>
      </c>
      <c r="B170" s="74">
        <v>2136</v>
      </c>
      <c r="C170" s="74">
        <v>2079</v>
      </c>
      <c r="D170" s="74">
        <v>57</v>
      </c>
      <c r="E170" s="74">
        <v>26</v>
      </c>
      <c r="F170" s="74">
        <v>4</v>
      </c>
      <c r="G170" s="74">
        <v>0</v>
      </c>
      <c r="H170" s="74">
        <v>0</v>
      </c>
      <c r="I170" s="74">
        <v>0</v>
      </c>
      <c r="J170" s="74">
        <v>6</v>
      </c>
      <c r="K170" s="74">
        <v>10</v>
      </c>
      <c r="L170" s="108"/>
      <c r="M170" s="28" t="s">
        <v>348</v>
      </c>
      <c r="N170" s="22"/>
      <c r="O170" s="22"/>
      <c r="P170" s="22"/>
      <c r="Q170" s="22" t="s">
        <v>24</v>
      </c>
      <c r="T170" s="114"/>
    </row>
    <row r="171" spans="1:20" s="23" customFormat="1" ht="12.75" customHeight="1" x14ac:dyDescent="0.25">
      <c r="A171" s="25" t="s">
        <v>349</v>
      </c>
      <c r="B171" s="74">
        <v>63356</v>
      </c>
      <c r="C171" s="74">
        <v>61240</v>
      </c>
      <c r="D171" s="74">
        <v>2116</v>
      </c>
      <c r="E171" s="74">
        <v>62</v>
      </c>
      <c r="F171" s="74">
        <v>235</v>
      </c>
      <c r="G171" s="74">
        <v>760</v>
      </c>
      <c r="H171" s="74">
        <v>53</v>
      </c>
      <c r="I171" s="74">
        <v>309</v>
      </c>
      <c r="J171" s="74">
        <v>51</v>
      </c>
      <c r="K171" s="74">
        <v>227</v>
      </c>
      <c r="L171" s="108"/>
      <c r="M171" s="28" t="s">
        <v>350</v>
      </c>
      <c r="N171" s="22"/>
      <c r="O171" s="22"/>
      <c r="P171" s="22"/>
      <c r="Q171" s="22" t="s">
        <v>24</v>
      </c>
      <c r="T171" s="114"/>
    </row>
    <row r="172" spans="1:20" s="23" customFormat="1" ht="12.75" customHeight="1" x14ac:dyDescent="0.25">
      <c r="A172" s="25" t="s">
        <v>351</v>
      </c>
      <c r="B172" s="74">
        <v>1251</v>
      </c>
      <c r="C172" s="74">
        <v>1230</v>
      </c>
      <c r="D172" s="74">
        <v>21</v>
      </c>
      <c r="E172" s="74">
        <v>0</v>
      </c>
      <c r="F172" s="74">
        <v>0</v>
      </c>
      <c r="G172" s="74">
        <v>7</v>
      </c>
      <c r="H172" s="74">
        <v>0</v>
      </c>
      <c r="I172" s="74">
        <v>14</v>
      </c>
      <c r="J172" s="74">
        <v>0</v>
      </c>
      <c r="K172" s="74">
        <v>0</v>
      </c>
      <c r="L172" s="108"/>
      <c r="M172" s="28" t="s">
        <v>352</v>
      </c>
      <c r="N172" s="22"/>
      <c r="O172" s="22"/>
      <c r="P172" s="22"/>
      <c r="Q172" s="22" t="s">
        <v>24</v>
      </c>
      <c r="T172" s="114"/>
    </row>
    <row r="173" spans="1:20" s="23" customFormat="1" ht="12.75" customHeight="1" x14ac:dyDescent="0.25">
      <c r="A173" s="25" t="s">
        <v>353</v>
      </c>
      <c r="B173" s="74">
        <v>18612</v>
      </c>
      <c r="C173" s="74">
        <v>15340</v>
      </c>
      <c r="D173" s="74">
        <v>3272</v>
      </c>
      <c r="E173" s="74">
        <v>825</v>
      </c>
      <c r="F173" s="74">
        <v>59</v>
      </c>
      <c r="G173" s="74">
        <v>774</v>
      </c>
      <c r="H173" s="74">
        <v>2</v>
      </c>
      <c r="I173" s="74">
        <v>366</v>
      </c>
      <c r="J173" s="74">
        <v>14</v>
      </c>
      <c r="K173" s="74">
        <v>42</v>
      </c>
      <c r="L173" s="108"/>
      <c r="M173" s="28" t="s">
        <v>354</v>
      </c>
      <c r="N173" s="22"/>
      <c r="O173" s="22"/>
      <c r="P173" s="22"/>
      <c r="Q173" s="22" t="s">
        <v>24</v>
      </c>
      <c r="T173" s="114"/>
    </row>
    <row r="174" spans="1:20" s="23" customFormat="1" ht="12.75" customHeight="1" x14ac:dyDescent="0.25">
      <c r="A174" s="25" t="s">
        <v>355</v>
      </c>
      <c r="B174" s="74">
        <v>1782</v>
      </c>
      <c r="C174" s="74">
        <v>1360</v>
      </c>
      <c r="D174" s="74">
        <v>422</v>
      </c>
      <c r="E174" s="74">
        <v>16</v>
      </c>
      <c r="F174" s="74">
        <v>3</v>
      </c>
      <c r="G174" s="74">
        <v>238</v>
      </c>
      <c r="H174" s="74">
        <v>2</v>
      </c>
      <c r="I174" s="74">
        <v>87</v>
      </c>
      <c r="J174" s="74">
        <v>2</v>
      </c>
      <c r="K174" s="74">
        <v>14</v>
      </c>
      <c r="L174" s="108"/>
      <c r="M174" s="28" t="s">
        <v>356</v>
      </c>
      <c r="N174" s="22"/>
      <c r="O174" s="22"/>
      <c r="P174" s="22"/>
      <c r="Q174" s="22" t="s">
        <v>24</v>
      </c>
      <c r="T174" s="114"/>
    </row>
    <row r="175" spans="1:20" s="23" customFormat="1" ht="12.75" customHeight="1" x14ac:dyDescent="0.25">
      <c r="A175" s="25" t="s">
        <v>357</v>
      </c>
      <c r="B175" s="74">
        <v>119893</v>
      </c>
      <c r="C175" s="74">
        <v>104221</v>
      </c>
      <c r="D175" s="74">
        <v>15672</v>
      </c>
      <c r="E175" s="74">
        <v>1150</v>
      </c>
      <c r="F175" s="74">
        <v>1902</v>
      </c>
      <c r="G175" s="74">
        <v>4884</v>
      </c>
      <c r="H175" s="74">
        <v>1011</v>
      </c>
      <c r="I175" s="74">
        <v>2054</v>
      </c>
      <c r="J175" s="74">
        <v>524</v>
      </c>
      <c r="K175" s="74">
        <v>532</v>
      </c>
      <c r="L175" s="108"/>
      <c r="M175" s="28" t="s">
        <v>358</v>
      </c>
      <c r="N175" s="22"/>
      <c r="O175" s="22"/>
      <c r="P175" s="22"/>
      <c r="Q175" s="22" t="s">
        <v>24</v>
      </c>
      <c r="T175" s="114"/>
    </row>
    <row r="176" spans="1:20" s="23" customFormat="1" ht="12.75" customHeight="1" x14ac:dyDescent="0.25">
      <c r="A176" s="25" t="s">
        <v>359</v>
      </c>
      <c r="B176" s="74">
        <v>6709</v>
      </c>
      <c r="C176" s="74">
        <v>6146</v>
      </c>
      <c r="D176" s="74">
        <v>563</v>
      </c>
      <c r="E176" s="74">
        <v>87</v>
      </c>
      <c r="F176" s="74">
        <v>0</v>
      </c>
      <c r="G176" s="74">
        <v>133</v>
      </c>
      <c r="H176" s="74">
        <v>16</v>
      </c>
      <c r="I176" s="74">
        <v>246</v>
      </c>
      <c r="J176" s="74">
        <v>0</v>
      </c>
      <c r="K176" s="74">
        <v>7</v>
      </c>
      <c r="L176" s="108"/>
      <c r="M176" s="28" t="s">
        <v>360</v>
      </c>
      <c r="N176" s="22"/>
      <c r="O176" s="22"/>
      <c r="P176" s="22"/>
      <c r="Q176" s="22" t="s">
        <v>24</v>
      </c>
      <c r="T176" s="114"/>
    </row>
    <row r="177" spans="1:20" s="23" customFormat="1" ht="12.75" customHeight="1" x14ac:dyDescent="0.25">
      <c r="A177" s="18" t="s">
        <v>361</v>
      </c>
      <c r="B177" s="70">
        <v>113119</v>
      </c>
      <c r="C177" s="70">
        <v>96072</v>
      </c>
      <c r="D177" s="70">
        <v>17047</v>
      </c>
      <c r="E177" s="70">
        <v>725</v>
      </c>
      <c r="F177" s="70">
        <v>820</v>
      </c>
      <c r="G177" s="70">
        <v>6747</v>
      </c>
      <c r="H177" s="70">
        <v>354</v>
      </c>
      <c r="I177" s="70">
        <v>1517</v>
      </c>
      <c r="J177" s="70">
        <v>471</v>
      </c>
      <c r="K177" s="70">
        <v>1492</v>
      </c>
      <c r="L177" s="108"/>
      <c r="M177" s="21" t="s">
        <v>362</v>
      </c>
      <c r="N177" s="22"/>
      <c r="O177" s="22"/>
      <c r="P177" s="22" t="s">
        <v>24</v>
      </c>
      <c r="Q177" s="22"/>
      <c r="T177" s="114"/>
    </row>
    <row r="178" spans="1:20" s="23" customFormat="1" ht="12.75" customHeight="1" x14ac:dyDescent="0.25">
      <c r="A178" s="25" t="s">
        <v>363</v>
      </c>
      <c r="B178" s="74">
        <v>58076</v>
      </c>
      <c r="C178" s="74">
        <v>46238</v>
      </c>
      <c r="D178" s="74">
        <v>11838</v>
      </c>
      <c r="E178" s="74">
        <v>527</v>
      </c>
      <c r="F178" s="74">
        <v>661</v>
      </c>
      <c r="G178" s="74">
        <v>4285</v>
      </c>
      <c r="H178" s="74">
        <v>263</v>
      </c>
      <c r="I178" s="74">
        <v>921</v>
      </c>
      <c r="J178" s="74">
        <v>291</v>
      </c>
      <c r="K178" s="74">
        <v>1116</v>
      </c>
      <c r="L178" s="108"/>
      <c r="M178" s="28" t="s">
        <v>364</v>
      </c>
      <c r="N178" s="22"/>
      <c r="O178" s="22"/>
      <c r="P178" s="22"/>
      <c r="Q178" s="22" t="s">
        <v>24</v>
      </c>
      <c r="T178" s="114"/>
    </row>
    <row r="179" spans="1:20" s="23" customFormat="1" ht="12.75" customHeight="1" x14ac:dyDescent="0.25">
      <c r="A179" s="25" t="s">
        <v>365</v>
      </c>
      <c r="B179" s="74">
        <v>26853</v>
      </c>
      <c r="C179" s="74">
        <v>23668</v>
      </c>
      <c r="D179" s="74">
        <v>3185</v>
      </c>
      <c r="E179" s="74">
        <v>129</v>
      </c>
      <c r="F179" s="74">
        <v>63</v>
      </c>
      <c r="G179" s="74">
        <v>1776</v>
      </c>
      <c r="H179" s="74">
        <v>58</v>
      </c>
      <c r="I179" s="74">
        <v>296</v>
      </c>
      <c r="J179" s="74">
        <v>71</v>
      </c>
      <c r="K179" s="74">
        <v>121</v>
      </c>
      <c r="L179" s="108"/>
      <c r="M179" s="28" t="s">
        <v>366</v>
      </c>
      <c r="N179" s="22"/>
      <c r="O179" s="22"/>
      <c r="P179" s="22"/>
      <c r="Q179" s="22" t="s">
        <v>24</v>
      </c>
      <c r="T179" s="114"/>
    </row>
    <row r="180" spans="1:20" s="23" customFormat="1" ht="12.75" customHeight="1" x14ac:dyDescent="0.25">
      <c r="A180" s="25" t="s">
        <v>367</v>
      </c>
      <c r="B180" s="74">
        <v>7030</v>
      </c>
      <c r="C180" s="74">
        <v>6222</v>
      </c>
      <c r="D180" s="74">
        <v>808</v>
      </c>
      <c r="E180" s="74">
        <v>44</v>
      </c>
      <c r="F180" s="74">
        <v>53</v>
      </c>
      <c r="G180" s="74">
        <v>164</v>
      </c>
      <c r="H180" s="74">
        <v>5</v>
      </c>
      <c r="I180" s="74">
        <v>73</v>
      </c>
      <c r="J180" s="74">
        <v>73</v>
      </c>
      <c r="K180" s="74">
        <v>45</v>
      </c>
      <c r="L180" s="108"/>
      <c r="M180" s="28" t="s">
        <v>368</v>
      </c>
      <c r="N180" s="22"/>
      <c r="O180" s="22"/>
      <c r="P180" s="22"/>
      <c r="Q180" s="22" t="s">
        <v>24</v>
      </c>
      <c r="T180" s="114"/>
    </row>
    <row r="181" spans="1:20" s="23" customFormat="1" ht="12.75" customHeight="1" x14ac:dyDescent="0.25">
      <c r="A181" s="25" t="s">
        <v>369</v>
      </c>
      <c r="B181" s="74">
        <v>9860</v>
      </c>
      <c r="C181" s="74">
        <v>8964</v>
      </c>
      <c r="D181" s="74">
        <v>896</v>
      </c>
      <c r="E181" s="74">
        <v>10</v>
      </c>
      <c r="F181" s="74">
        <v>36</v>
      </c>
      <c r="G181" s="74">
        <v>419</v>
      </c>
      <c r="H181" s="74">
        <v>20</v>
      </c>
      <c r="I181" s="74">
        <v>133</v>
      </c>
      <c r="J181" s="74">
        <v>13</v>
      </c>
      <c r="K181" s="74">
        <v>180</v>
      </c>
      <c r="L181" s="108"/>
      <c r="M181" s="28" t="s">
        <v>370</v>
      </c>
      <c r="N181" s="22"/>
      <c r="O181" s="22"/>
      <c r="P181" s="22"/>
      <c r="Q181" s="22" t="s">
        <v>24</v>
      </c>
      <c r="T181" s="114"/>
    </row>
    <row r="182" spans="1:20" s="23" customFormat="1" ht="12.75" customHeight="1" x14ac:dyDescent="0.25">
      <c r="A182" s="25" t="s">
        <v>371</v>
      </c>
      <c r="B182" s="74">
        <v>4697</v>
      </c>
      <c r="C182" s="74">
        <v>4507</v>
      </c>
      <c r="D182" s="74">
        <v>190</v>
      </c>
      <c r="E182" s="74">
        <v>1</v>
      </c>
      <c r="F182" s="74">
        <v>7</v>
      </c>
      <c r="G182" s="74">
        <v>49</v>
      </c>
      <c r="H182" s="74">
        <v>8</v>
      </c>
      <c r="I182" s="74">
        <v>71</v>
      </c>
      <c r="J182" s="74">
        <v>22</v>
      </c>
      <c r="K182" s="74">
        <v>10</v>
      </c>
      <c r="L182" s="108"/>
      <c r="M182" s="28" t="s">
        <v>372</v>
      </c>
      <c r="N182" s="22"/>
      <c r="O182" s="22"/>
      <c r="P182" s="22"/>
      <c r="Q182" s="22" t="s">
        <v>24</v>
      </c>
      <c r="T182" s="114"/>
    </row>
    <row r="183" spans="1:20" s="23" customFormat="1" ht="12.75" customHeight="1" x14ac:dyDescent="0.25">
      <c r="A183" s="25" t="s">
        <v>373</v>
      </c>
      <c r="B183" s="74">
        <v>6603</v>
      </c>
      <c r="C183" s="74">
        <v>6473</v>
      </c>
      <c r="D183" s="74">
        <v>130</v>
      </c>
      <c r="E183" s="74">
        <v>14</v>
      </c>
      <c r="F183" s="74">
        <v>0</v>
      </c>
      <c r="G183" s="74">
        <v>54</v>
      </c>
      <c r="H183" s="74">
        <v>0</v>
      </c>
      <c r="I183" s="74">
        <v>23</v>
      </c>
      <c r="J183" s="74">
        <v>1</v>
      </c>
      <c r="K183" s="74">
        <v>20</v>
      </c>
      <c r="L183" s="108"/>
      <c r="M183" s="28" t="s">
        <v>374</v>
      </c>
      <c r="N183" s="22"/>
      <c r="O183" s="22"/>
      <c r="P183" s="22"/>
      <c r="Q183" s="22" t="s">
        <v>24</v>
      </c>
      <c r="T183" s="114"/>
    </row>
    <row r="184" spans="1:20" s="23" customFormat="1" ht="12.75" customHeight="1" x14ac:dyDescent="0.25">
      <c r="A184" s="18" t="s">
        <v>375</v>
      </c>
      <c r="B184" s="70">
        <v>422883</v>
      </c>
      <c r="C184" s="70">
        <v>303378</v>
      </c>
      <c r="D184" s="70">
        <v>119505</v>
      </c>
      <c r="E184" s="70">
        <v>4762</v>
      </c>
      <c r="F184" s="70">
        <v>9489</v>
      </c>
      <c r="G184" s="70">
        <v>34740</v>
      </c>
      <c r="H184" s="70">
        <v>4365</v>
      </c>
      <c r="I184" s="70">
        <v>8621</v>
      </c>
      <c r="J184" s="70">
        <v>1486</v>
      </c>
      <c r="K184" s="70">
        <v>9149</v>
      </c>
      <c r="L184" s="108"/>
      <c r="M184" s="21" t="s">
        <v>376</v>
      </c>
      <c r="N184" s="22"/>
      <c r="O184" s="22"/>
      <c r="P184" s="22" t="s">
        <v>24</v>
      </c>
      <c r="Q184" s="22"/>
      <c r="T184" s="114"/>
    </row>
    <row r="185" spans="1:20" s="23" customFormat="1" ht="12.75" customHeight="1" x14ac:dyDescent="0.25">
      <c r="A185" s="25" t="s">
        <v>377</v>
      </c>
      <c r="B185" s="74">
        <v>26892</v>
      </c>
      <c r="C185" s="74">
        <v>23766</v>
      </c>
      <c r="D185" s="74">
        <v>3126</v>
      </c>
      <c r="E185" s="74">
        <v>1079</v>
      </c>
      <c r="F185" s="74">
        <v>67</v>
      </c>
      <c r="G185" s="74">
        <v>866</v>
      </c>
      <c r="H185" s="74">
        <v>13</v>
      </c>
      <c r="I185" s="74">
        <v>167</v>
      </c>
      <c r="J185" s="74">
        <v>88</v>
      </c>
      <c r="K185" s="74">
        <v>121</v>
      </c>
      <c r="L185" s="108"/>
      <c r="M185" s="28" t="s">
        <v>378</v>
      </c>
      <c r="N185" s="22"/>
      <c r="O185" s="22"/>
      <c r="P185" s="22"/>
      <c r="Q185" s="22" t="s">
        <v>24</v>
      </c>
      <c r="T185" s="114"/>
    </row>
    <row r="186" spans="1:20" s="23" customFormat="1" ht="12.75" customHeight="1" x14ac:dyDescent="0.25">
      <c r="A186" s="25" t="s">
        <v>379</v>
      </c>
      <c r="B186" s="74">
        <v>5972</v>
      </c>
      <c r="C186" s="74">
        <v>5230</v>
      </c>
      <c r="D186" s="74">
        <v>742</v>
      </c>
      <c r="E186" s="74">
        <v>10</v>
      </c>
      <c r="F186" s="74">
        <v>124</v>
      </c>
      <c r="G186" s="74">
        <v>250</v>
      </c>
      <c r="H186" s="74">
        <v>14</v>
      </c>
      <c r="I186" s="74">
        <v>71</v>
      </c>
      <c r="J186" s="74">
        <v>13</v>
      </c>
      <c r="K186" s="74">
        <v>3</v>
      </c>
      <c r="L186" s="108"/>
      <c r="M186" s="28" t="s">
        <v>380</v>
      </c>
      <c r="N186" s="22"/>
      <c r="O186" s="22"/>
      <c r="P186" s="22"/>
      <c r="Q186" s="22" t="s">
        <v>24</v>
      </c>
      <c r="T186" s="114"/>
    </row>
    <row r="187" spans="1:20" s="23" customFormat="1" ht="12.75" customHeight="1" x14ac:dyDescent="0.25">
      <c r="A187" s="25" t="s">
        <v>381</v>
      </c>
      <c r="B187" s="74">
        <v>4418</v>
      </c>
      <c r="C187" s="74">
        <v>3869</v>
      </c>
      <c r="D187" s="74">
        <v>549</v>
      </c>
      <c r="E187" s="74">
        <v>73</v>
      </c>
      <c r="F187" s="74">
        <v>50</v>
      </c>
      <c r="G187" s="74">
        <v>124</v>
      </c>
      <c r="H187" s="74">
        <v>4</v>
      </c>
      <c r="I187" s="74">
        <v>72</v>
      </c>
      <c r="J187" s="74">
        <v>78</v>
      </c>
      <c r="K187" s="74">
        <v>24</v>
      </c>
      <c r="L187" s="108"/>
      <c r="M187" s="28" t="s">
        <v>382</v>
      </c>
      <c r="N187" s="22"/>
      <c r="O187" s="22"/>
      <c r="P187" s="22"/>
      <c r="Q187" s="22" t="s">
        <v>24</v>
      </c>
      <c r="T187" s="114"/>
    </row>
    <row r="188" spans="1:20" s="23" customFormat="1" ht="12.75" customHeight="1" x14ac:dyDescent="0.25">
      <c r="A188" s="25" t="s">
        <v>383</v>
      </c>
      <c r="B188" s="74">
        <v>11692</v>
      </c>
      <c r="C188" s="74">
        <v>10932</v>
      </c>
      <c r="D188" s="74">
        <v>760</v>
      </c>
      <c r="E188" s="74">
        <v>25</v>
      </c>
      <c r="F188" s="74">
        <v>134</v>
      </c>
      <c r="G188" s="74">
        <v>248</v>
      </c>
      <c r="H188" s="74">
        <v>6</v>
      </c>
      <c r="I188" s="74">
        <v>55</v>
      </c>
      <c r="J188" s="74">
        <v>18</v>
      </c>
      <c r="K188" s="74">
        <v>36</v>
      </c>
      <c r="L188" s="108"/>
      <c r="M188" s="28" t="s">
        <v>384</v>
      </c>
      <c r="N188" s="22"/>
      <c r="O188" s="22"/>
      <c r="P188" s="22"/>
      <c r="Q188" s="22" t="s">
        <v>24</v>
      </c>
      <c r="T188" s="114"/>
    </row>
    <row r="189" spans="1:20" s="23" customFormat="1" ht="12.75" customHeight="1" x14ac:dyDescent="0.25">
      <c r="A189" s="25" t="s">
        <v>385</v>
      </c>
      <c r="B189" s="74">
        <v>23077</v>
      </c>
      <c r="C189" s="74">
        <v>19264</v>
      </c>
      <c r="D189" s="74">
        <v>3813</v>
      </c>
      <c r="E189" s="74">
        <v>62</v>
      </c>
      <c r="F189" s="74">
        <v>63</v>
      </c>
      <c r="G189" s="74">
        <v>445</v>
      </c>
      <c r="H189" s="74">
        <v>28</v>
      </c>
      <c r="I189" s="74">
        <v>82</v>
      </c>
      <c r="J189" s="74">
        <v>52</v>
      </c>
      <c r="K189" s="74">
        <v>214</v>
      </c>
      <c r="L189" s="108"/>
      <c r="M189" s="28" t="s">
        <v>386</v>
      </c>
      <c r="N189" s="22"/>
      <c r="O189" s="22"/>
      <c r="P189" s="22"/>
      <c r="Q189" s="22" t="s">
        <v>24</v>
      </c>
      <c r="T189" s="114"/>
    </row>
    <row r="190" spans="1:20" s="23" customFormat="1" ht="12.75" customHeight="1" x14ac:dyDescent="0.25">
      <c r="A190" s="25" t="s">
        <v>387</v>
      </c>
      <c r="B190" s="74">
        <v>1825</v>
      </c>
      <c r="C190" s="74">
        <v>1368</v>
      </c>
      <c r="D190" s="74">
        <v>457</v>
      </c>
      <c r="E190" s="74">
        <v>0</v>
      </c>
      <c r="F190" s="74">
        <v>3</v>
      </c>
      <c r="G190" s="74">
        <v>4</v>
      </c>
      <c r="H190" s="74">
        <v>0</v>
      </c>
      <c r="I190" s="74">
        <v>89</v>
      </c>
      <c r="J190" s="74">
        <v>0</v>
      </c>
      <c r="K190" s="74">
        <v>0</v>
      </c>
      <c r="L190" s="108"/>
      <c r="M190" s="28" t="s">
        <v>388</v>
      </c>
      <c r="N190" s="22"/>
      <c r="O190" s="22"/>
      <c r="P190" s="22"/>
      <c r="Q190" s="22" t="s">
        <v>24</v>
      </c>
      <c r="T190" s="114"/>
    </row>
    <row r="191" spans="1:20" s="23" customFormat="1" ht="12.75" customHeight="1" x14ac:dyDescent="0.25">
      <c r="A191" s="25" t="s">
        <v>389</v>
      </c>
      <c r="B191" s="74">
        <v>230436</v>
      </c>
      <c r="C191" s="74">
        <v>143199</v>
      </c>
      <c r="D191" s="74">
        <v>87237</v>
      </c>
      <c r="E191" s="74">
        <v>1859</v>
      </c>
      <c r="F191" s="74">
        <v>7828</v>
      </c>
      <c r="G191" s="74">
        <v>29601</v>
      </c>
      <c r="H191" s="74">
        <v>2686</v>
      </c>
      <c r="I191" s="74">
        <v>6081</v>
      </c>
      <c r="J191" s="74">
        <v>697</v>
      </c>
      <c r="K191" s="74">
        <v>1313</v>
      </c>
      <c r="L191" s="108"/>
      <c r="M191" s="28" t="s">
        <v>390</v>
      </c>
      <c r="N191" s="22"/>
      <c r="O191" s="22"/>
      <c r="P191" s="22"/>
      <c r="Q191" s="22" t="s">
        <v>24</v>
      </c>
      <c r="T191" s="114"/>
    </row>
    <row r="192" spans="1:20" s="23" customFormat="1" ht="12.75" customHeight="1" x14ac:dyDescent="0.25">
      <c r="A192" s="25" t="s">
        <v>391</v>
      </c>
      <c r="B192" s="74">
        <v>1116</v>
      </c>
      <c r="C192" s="74">
        <v>1096</v>
      </c>
      <c r="D192" s="74">
        <v>20</v>
      </c>
      <c r="E192" s="74">
        <v>0</v>
      </c>
      <c r="F192" s="74">
        <v>0</v>
      </c>
      <c r="G192" s="74">
        <v>17</v>
      </c>
      <c r="H192" s="74">
        <v>0</v>
      </c>
      <c r="I192" s="74">
        <v>0</v>
      </c>
      <c r="J192" s="74">
        <v>3</v>
      </c>
      <c r="K192" s="74">
        <v>0</v>
      </c>
      <c r="L192" s="108"/>
      <c r="M192" s="28" t="s">
        <v>392</v>
      </c>
      <c r="N192" s="22"/>
      <c r="O192" s="22"/>
      <c r="P192" s="22"/>
      <c r="Q192" s="22" t="s">
        <v>24</v>
      </c>
      <c r="T192" s="114"/>
    </row>
    <row r="193" spans="1:20" s="23" customFormat="1" ht="12.75" customHeight="1" x14ac:dyDescent="0.25">
      <c r="A193" s="25" t="s">
        <v>393</v>
      </c>
      <c r="B193" s="74">
        <v>45817</v>
      </c>
      <c r="C193" s="74">
        <v>37137</v>
      </c>
      <c r="D193" s="74">
        <v>8680</v>
      </c>
      <c r="E193" s="74">
        <v>420</v>
      </c>
      <c r="F193" s="74">
        <v>77</v>
      </c>
      <c r="G193" s="74">
        <v>763</v>
      </c>
      <c r="H193" s="74">
        <v>164</v>
      </c>
      <c r="I193" s="74">
        <v>97</v>
      </c>
      <c r="J193" s="74">
        <v>107</v>
      </c>
      <c r="K193" s="74">
        <v>6292</v>
      </c>
      <c r="L193" s="108"/>
      <c r="M193" s="28" t="s">
        <v>394</v>
      </c>
      <c r="N193" s="22"/>
      <c r="O193" s="22"/>
      <c r="P193" s="22"/>
      <c r="Q193" s="22" t="s">
        <v>24</v>
      </c>
      <c r="T193" s="114"/>
    </row>
    <row r="194" spans="1:20" s="23" customFormat="1" ht="12.75" customHeight="1" x14ac:dyDescent="0.25">
      <c r="A194" s="25" t="s">
        <v>395</v>
      </c>
      <c r="B194" s="74">
        <v>49215</v>
      </c>
      <c r="C194" s="74">
        <v>38477</v>
      </c>
      <c r="D194" s="74">
        <v>10738</v>
      </c>
      <c r="E194" s="74">
        <v>934</v>
      </c>
      <c r="F194" s="74">
        <v>1055</v>
      </c>
      <c r="G194" s="74">
        <v>1688</v>
      </c>
      <c r="H194" s="74">
        <v>1443</v>
      </c>
      <c r="I194" s="74">
        <v>1370</v>
      </c>
      <c r="J194" s="74">
        <v>393</v>
      </c>
      <c r="K194" s="74">
        <v>925</v>
      </c>
      <c r="L194" s="108"/>
      <c r="M194" s="28" t="s">
        <v>396</v>
      </c>
      <c r="N194" s="22"/>
      <c r="O194" s="22"/>
      <c r="P194" s="22"/>
      <c r="Q194" s="22" t="s">
        <v>24</v>
      </c>
      <c r="T194" s="114"/>
    </row>
    <row r="195" spans="1:20" s="23" customFormat="1" ht="12.75" customHeight="1" x14ac:dyDescent="0.25">
      <c r="A195" s="25" t="s">
        <v>397</v>
      </c>
      <c r="B195" s="74">
        <v>16206</v>
      </c>
      <c r="C195" s="74">
        <v>13102</v>
      </c>
      <c r="D195" s="74">
        <v>3104</v>
      </c>
      <c r="E195" s="74">
        <v>280</v>
      </c>
      <c r="F195" s="74">
        <v>64</v>
      </c>
      <c r="G195" s="74">
        <v>629</v>
      </c>
      <c r="H195" s="74">
        <v>6</v>
      </c>
      <c r="I195" s="74">
        <v>528</v>
      </c>
      <c r="J195" s="74">
        <v>26</v>
      </c>
      <c r="K195" s="74">
        <v>216</v>
      </c>
      <c r="L195" s="108"/>
      <c r="M195" s="28" t="s">
        <v>398</v>
      </c>
      <c r="N195" s="22"/>
      <c r="O195" s="22"/>
      <c r="P195" s="22"/>
      <c r="Q195" s="22" t="s">
        <v>24</v>
      </c>
      <c r="T195" s="114"/>
    </row>
    <row r="196" spans="1:20" s="23" customFormat="1" ht="12.75" customHeight="1" x14ac:dyDescent="0.25">
      <c r="A196" s="25" t="s">
        <v>399</v>
      </c>
      <c r="B196" s="74">
        <v>1959</v>
      </c>
      <c r="C196" s="74">
        <v>1884</v>
      </c>
      <c r="D196" s="74">
        <v>75</v>
      </c>
      <c r="E196" s="74">
        <v>4</v>
      </c>
      <c r="F196" s="74">
        <v>5</v>
      </c>
      <c r="G196" s="74">
        <v>27</v>
      </c>
      <c r="H196" s="74">
        <v>0</v>
      </c>
      <c r="I196" s="74">
        <v>5</v>
      </c>
      <c r="J196" s="74">
        <v>2</v>
      </c>
      <c r="K196" s="74">
        <v>5</v>
      </c>
      <c r="L196" s="108"/>
      <c r="M196" s="28" t="s">
        <v>400</v>
      </c>
      <c r="N196" s="22"/>
      <c r="O196" s="22"/>
      <c r="P196" s="22"/>
      <c r="Q196" s="22" t="s">
        <v>24</v>
      </c>
      <c r="T196" s="114"/>
    </row>
    <row r="197" spans="1:20" s="23" customFormat="1" ht="12.75" customHeight="1" x14ac:dyDescent="0.25">
      <c r="A197" s="25" t="s">
        <v>401</v>
      </c>
      <c r="B197" s="74">
        <v>4258</v>
      </c>
      <c r="C197" s="74">
        <v>4054</v>
      </c>
      <c r="D197" s="74">
        <v>204</v>
      </c>
      <c r="E197" s="74">
        <v>16</v>
      </c>
      <c r="F197" s="74">
        <v>19</v>
      </c>
      <c r="G197" s="74">
        <v>78</v>
      </c>
      <c r="H197" s="74">
        <v>1</v>
      </c>
      <c r="I197" s="74">
        <v>4</v>
      </c>
      <c r="J197" s="74">
        <v>9</v>
      </c>
      <c r="K197" s="74">
        <v>0</v>
      </c>
      <c r="L197" s="108"/>
      <c r="M197" s="28" t="s">
        <v>402</v>
      </c>
      <c r="N197" s="22"/>
      <c r="O197" s="22"/>
      <c r="P197" s="22"/>
      <c r="Q197" s="22" t="s">
        <v>24</v>
      </c>
      <c r="T197" s="114"/>
    </row>
    <row r="198" spans="1:20" s="23" customFormat="1" ht="12.75" customHeight="1" x14ac:dyDescent="0.25">
      <c r="A198" s="18" t="s">
        <v>403</v>
      </c>
      <c r="B198" s="70">
        <v>525823</v>
      </c>
      <c r="C198" s="70">
        <v>474315</v>
      </c>
      <c r="D198" s="70">
        <v>51508</v>
      </c>
      <c r="E198" s="70">
        <v>2925</v>
      </c>
      <c r="F198" s="70">
        <v>10733</v>
      </c>
      <c r="G198" s="70">
        <v>13741</v>
      </c>
      <c r="H198" s="70">
        <v>793</v>
      </c>
      <c r="I198" s="70">
        <v>8386</v>
      </c>
      <c r="J198" s="70">
        <v>2084</v>
      </c>
      <c r="K198" s="70">
        <v>2078</v>
      </c>
      <c r="L198" s="108"/>
      <c r="M198" s="21" t="s">
        <v>404</v>
      </c>
      <c r="N198" s="22"/>
      <c r="O198" s="22"/>
      <c r="P198" s="22" t="s">
        <v>24</v>
      </c>
      <c r="Q198" s="22"/>
      <c r="T198" s="114"/>
    </row>
    <row r="199" spans="1:20" s="23" customFormat="1" ht="12.75" customHeight="1" x14ac:dyDescent="0.25">
      <c r="A199" s="25" t="s">
        <v>405</v>
      </c>
      <c r="B199" s="74">
        <v>12201</v>
      </c>
      <c r="C199" s="74">
        <v>9382</v>
      </c>
      <c r="D199" s="74">
        <v>2819</v>
      </c>
      <c r="E199" s="74">
        <v>34</v>
      </c>
      <c r="F199" s="74">
        <v>16</v>
      </c>
      <c r="G199" s="74">
        <v>1104</v>
      </c>
      <c r="H199" s="74">
        <v>1</v>
      </c>
      <c r="I199" s="74">
        <v>1104</v>
      </c>
      <c r="J199" s="74">
        <v>9</v>
      </c>
      <c r="K199" s="74">
        <v>221</v>
      </c>
      <c r="L199" s="108"/>
      <c r="M199" s="28" t="s">
        <v>406</v>
      </c>
      <c r="N199" s="22"/>
      <c r="O199" s="22"/>
      <c r="P199" s="22"/>
      <c r="Q199" s="22" t="s">
        <v>24</v>
      </c>
      <c r="T199" s="114"/>
    </row>
    <row r="200" spans="1:20" s="23" customFormat="1" ht="12.75" customHeight="1" x14ac:dyDescent="0.25">
      <c r="A200" s="25" t="s">
        <v>407</v>
      </c>
      <c r="B200" s="74">
        <v>18438</v>
      </c>
      <c r="C200" s="74">
        <v>15405</v>
      </c>
      <c r="D200" s="74">
        <v>3033</v>
      </c>
      <c r="E200" s="74">
        <v>149</v>
      </c>
      <c r="F200" s="74">
        <v>625</v>
      </c>
      <c r="G200" s="74">
        <v>801</v>
      </c>
      <c r="H200" s="74">
        <v>135</v>
      </c>
      <c r="I200" s="74">
        <v>419</v>
      </c>
      <c r="J200" s="74">
        <v>138</v>
      </c>
      <c r="K200" s="74">
        <v>130</v>
      </c>
      <c r="L200" s="108"/>
      <c r="M200" s="28" t="s">
        <v>408</v>
      </c>
      <c r="N200" s="22"/>
      <c r="O200" s="22"/>
      <c r="P200" s="22"/>
      <c r="Q200" s="22" t="s">
        <v>24</v>
      </c>
      <c r="T200" s="114"/>
    </row>
    <row r="201" spans="1:20" s="23" customFormat="1" ht="12.75" customHeight="1" x14ac:dyDescent="0.25">
      <c r="A201" s="25" t="s">
        <v>409</v>
      </c>
      <c r="B201" s="74">
        <v>11260</v>
      </c>
      <c r="C201" s="74">
        <v>10166</v>
      </c>
      <c r="D201" s="74">
        <v>1094</v>
      </c>
      <c r="E201" s="74">
        <v>39</v>
      </c>
      <c r="F201" s="74">
        <v>122</v>
      </c>
      <c r="G201" s="74">
        <v>527</v>
      </c>
      <c r="H201" s="74">
        <v>1</v>
      </c>
      <c r="I201" s="74">
        <v>174</v>
      </c>
      <c r="J201" s="74">
        <v>75</v>
      </c>
      <c r="K201" s="74">
        <v>26</v>
      </c>
      <c r="L201" s="108"/>
      <c r="M201" s="28" t="s">
        <v>410</v>
      </c>
      <c r="N201" s="22"/>
      <c r="O201" s="22"/>
      <c r="P201" s="22"/>
      <c r="Q201" s="22" t="s">
        <v>24</v>
      </c>
      <c r="T201" s="114"/>
    </row>
    <row r="202" spans="1:20" s="23" customFormat="1" ht="12.75" customHeight="1" x14ac:dyDescent="0.25">
      <c r="A202" s="25" t="s">
        <v>411</v>
      </c>
      <c r="B202" s="74">
        <v>178022</v>
      </c>
      <c r="C202" s="74">
        <v>158004</v>
      </c>
      <c r="D202" s="74">
        <v>20018</v>
      </c>
      <c r="E202" s="74">
        <v>565</v>
      </c>
      <c r="F202" s="74">
        <v>5955</v>
      </c>
      <c r="G202" s="74">
        <v>5568</v>
      </c>
      <c r="H202" s="74">
        <v>223</v>
      </c>
      <c r="I202" s="74">
        <v>2241</v>
      </c>
      <c r="J202" s="74">
        <v>895</v>
      </c>
      <c r="K202" s="74">
        <v>527</v>
      </c>
      <c r="L202" s="108"/>
      <c r="M202" s="28" t="s">
        <v>412</v>
      </c>
      <c r="N202" s="22"/>
      <c r="O202" s="22"/>
      <c r="P202" s="22"/>
      <c r="Q202" s="22" t="s">
        <v>24</v>
      </c>
      <c r="T202" s="114"/>
    </row>
    <row r="203" spans="1:20" s="23" customFormat="1" ht="12.75" customHeight="1" x14ac:dyDescent="0.25">
      <c r="A203" s="25" t="s">
        <v>413</v>
      </c>
      <c r="B203" s="74">
        <v>7097</v>
      </c>
      <c r="C203" s="74">
        <v>6763</v>
      </c>
      <c r="D203" s="74">
        <v>334</v>
      </c>
      <c r="E203" s="74">
        <v>17</v>
      </c>
      <c r="F203" s="74">
        <v>8</v>
      </c>
      <c r="G203" s="74">
        <v>173</v>
      </c>
      <c r="H203" s="74">
        <v>1</v>
      </c>
      <c r="I203" s="74">
        <v>51</v>
      </c>
      <c r="J203" s="74">
        <v>28</v>
      </c>
      <c r="K203" s="74">
        <v>28</v>
      </c>
      <c r="L203" s="108"/>
      <c r="M203" s="28" t="s">
        <v>414</v>
      </c>
      <c r="N203" s="22"/>
      <c r="O203" s="22"/>
      <c r="P203" s="22"/>
      <c r="Q203" s="22" t="s">
        <v>24</v>
      </c>
      <c r="T203" s="114"/>
    </row>
    <row r="204" spans="1:20" s="23" customFormat="1" ht="12.75" customHeight="1" x14ac:dyDescent="0.25">
      <c r="A204" s="25" t="s">
        <v>415</v>
      </c>
      <c r="B204" s="74">
        <v>13553</v>
      </c>
      <c r="C204" s="74">
        <v>13056</v>
      </c>
      <c r="D204" s="74">
        <v>497</v>
      </c>
      <c r="E204" s="74">
        <v>33</v>
      </c>
      <c r="F204" s="74">
        <v>11</v>
      </c>
      <c r="G204" s="74">
        <v>89</v>
      </c>
      <c r="H204" s="74">
        <v>10</v>
      </c>
      <c r="I204" s="74">
        <v>241</v>
      </c>
      <c r="J204" s="74">
        <v>14</v>
      </c>
      <c r="K204" s="74">
        <v>24</v>
      </c>
      <c r="L204" s="108"/>
      <c r="M204" s="28" t="s">
        <v>416</v>
      </c>
      <c r="N204" s="22"/>
      <c r="O204" s="22"/>
      <c r="P204" s="22"/>
      <c r="Q204" s="22" t="s">
        <v>24</v>
      </c>
      <c r="T204" s="114"/>
    </row>
    <row r="205" spans="1:20" s="23" customFormat="1" ht="12.75" customHeight="1" x14ac:dyDescent="0.25">
      <c r="A205" s="25" t="s">
        <v>417</v>
      </c>
      <c r="B205" s="74">
        <v>83071</v>
      </c>
      <c r="C205" s="74">
        <v>77568</v>
      </c>
      <c r="D205" s="74">
        <v>5503</v>
      </c>
      <c r="E205" s="74">
        <v>258</v>
      </c>
      <c r="F205" s="74">
        <v>488</v>
      </c>
      <c r="G205" s="74">
        <v>1101</v>
      </c>
      <c r="H205" s="74">
        <v>70</v>
      </c>
      <c r="I205" s="74">
        <v>1559</v>
      </c>
      <c r="J205" s="74">
        <v>124</v>
      </c>
      <c r="K205" s="74">
        <v>448</v>
      </c>
      <c r="L205" s="108"/>
      <c r="M205" s="28" t="s">
        <v>418</v>
      </c>
      <c r="N205" s="22"/>
      <c r="O205" s="22"/>
      <c r="P205" s="22"/>
      <c r="Q205" s="22" t="s">
        <v>24</v>
      </c>
      <c r="T205" s="114"/>
    </row>
    <row r="206" spans="1:20" s="23" customFormat="1" ht="12.75" customHeight="1" x14ac:dyDescent="0.25">
      <c r="A206" s="25" t="s">
        <v>419</v>
      </c>
      <c r="B206" s="74">
        <v>10994</v>
      </c>
      <c r="C206" s="74">
        <v>8912</v>
      </c>
      <c r="D206" s="74">
        <v>2082</v>
      </c>
      <c r="E206" s="74">
        <v>19</v>
      </c>
      <c r="F206" s="74">
        <v>1694</v>
      </c>
      <c r="G206" s="74">
        <v>128</v>
      </c>
      <c r="H206" s="74">
        <v>129</v>
      </c>
      <c r="I206" s="74">
        <v>64</v>
      </c>
      <c r="J206" s="74">
        <v>2</v>
      </c>
      <c r="K206" s="74">
        <v>8</v>
      </c>
      <c r="L206" s="108"/>
      <c r="M206" s="28" t="s">
        <v>420</v>
      </c>
      <c r="N206" s="22"/>
      <c r="O206" s="22"/>
      <c r="P206" s="22"/>
      <c r="Q206" s="22" t="s">
        <v>24</v>
      </c>
      <c r="T206" s="114"/>
    </row>
    <row r="207" spans="1:20" s="23" customFormat="1" ht="12.75" customHeight="1" x14ac:dyDescent="0.25">
      <c r="A207" s="25" t="s">
        <v>421</v>
      </c>
      <c r="B207" s="74">
        <v>48280</v>
      </c>
      <c r="C207" s="74">
        <v>40737</v>
      </c>
      <c r="D207" s="74">
        <v>7543</v>
      </c>
      <c r="E207" s="74">
        <v>870</v>
      </c>
      <c r="F207" s="74">
        <v>411</v>
      </c>
      <c r="G207" s="74">
        <v>1942</v>
      </c>
      <c r="H207" s="74">
        <v>40</v>
      </c>
      <c r="I207" s="74">
        <v>1245</v>
      </c>
      <c r="J207" s="74">
        <v>434</v>
      </c>
      <c r="K207" s="74">
        <v>292</v>
      </c>
      <c r="L207" s="108"/>
      <c r="M207" s="28" t="s">
        <v>422</v>
      </c>
      <c r="N207" s="22"/>
      <c r="O207" s="22"/>
      <c r="P207" s="22"/>
      <c r="Q207" s="22" t="s">
        <v>24</v>
      </c>
      <c r="T207" s="114"/>
    </row>
    <row r="208" spans="1:20" s="23" customFormat="1" ht="12.75" customHeight="1" x14ac:dyDescent="0.25">
      <c r="A208" s="25" t="s">
        <v>423</v>
      </c>
      <c r="B208" s="74">
        <v>44814</v>
      </c>
      <c r="C208" s="74">
        <v>41325</v>
      </c>
      <c r="D208" s="74">
        <v>3489</v>
      </c>
      <c r="E208" s="74">
        <v>391</v>
      </c>
      <c r="F208" s="74">
        <v>825</v>
      </c>
      <c r="G208" s="74">
        <v>672</v>
      </c>
      <c r="H208" s="74">
        <v>59</v>
      </c>
      <c r="I208" s="74">
        <v>389</v>
      </c>
      <c r="J208" s="74">
        <v>188</v>
      </c>
      <c r="K208" s="74">
        <v>192</v>
      </c>
      <c r="L208" s="108"/>
      <c r="M208" s="28" t="s">
        <v>424</v>
      </c>
      <c r="N208" s="22"/>
      <c r="O208" s="22"/>
      <c r="P208" s="22"/>
      <c r="Q208" s="22" t="s">
        <v>24</v>
      </c>
      <c r="T208" s="114"/>
    </row>
    <row r="209" spans="1:20" s="23" customFormat="1" ht="12.75" customHeight="1" x14ac:dyDescent="0.25">
      <c r="A209" s="25" t="s">
        <v>425</v>
      </c>
      <c r="B209" s="74">
        <v>17360</v>
      </c>
      <c r="C209" s="74">
        <v>16546</v>
      </c>
      <c r="D209" s="74">
        <v>814</v>
      </c>
      <c r="E209" s="74">
        <v>58</v>
      </c>
      <c r="F209" s="74">
        <v>51</v>
      </c>
      <c r="G209" s="74">
        <v>262</v>
      </c>
      <c r="H209" s="74">
        <v>59</v>
      </c>
      <c r="I209" s="74">
        <v>144</v>
      </c>
      <c r="J209" s="74">
        <v>7</v>
      </c>
      <c r="K209" s="74">
        <v>73</v>
      </c>
      <c r="L209" s="108"/>
      <c r="M209" s="28" t="s">
        <v>426</v>
      </c>
      <c r="N209" s="22"/>
      <c r="O209" s="22"/>
      <c r="P209" s="22"/>
      <c r="Q209" s="22" t="s">
        <v>24</v>
      </c>
      <c r="T209" s="114"/>
    </row>
    <row r="210" spans="1:20" s="23" customFormat="1" ht="12.75" customHeight="1" x14ac:dyDescent="0.25">
      <c r="A210" s="25" t="s">
        <v>427</v>
      </c>
      <c r="B210" s="74">
        <v>3514</v>
      </c>
      <c r="C210" s="74">
        <v>3379</v>
      </c>
      <c r="D210" s="74">
        <v>135</v>
      </c>
      <c r="E210" s="74">
        <v>0</v>
      </c>
      <c r="F210" s="74">
        <v>18</v>
      </c>
      <c r="G210" s="74">
        <v>111</v>
      </c>
      <c r="H210" s="74">
        <v>0</v>
      </c>
      <c r="I210" s="74">
        <v>0</v>
      </c>
      <c r="J210" s="74">
        <v>0</v>
      </c>
      <c r="K210" s="74">
        <v>0</v>
      </c>
      <c r="L210" s="108"/>
      <c r="M210" s="28" t="s">
        <v>428</v>
      </c>
      <c r="N210" s="22"/>
      <c r="O210" s="22"/>
      <c r="P210" s="22"/>
      <c r="Q210" s="22" t="s">
        <v>24</v>
      </c>
      <c r="T210" s="114"/>
    </row>
    <row r="211" spans="1:20" s="23" customFormat="1" ht="12.75" customHeight="1" x14ac:dyDescent="0.25">
      <c r="A211" s="25" t="s">
        <v>429</v>
      </c>
      <c r="B211" s="74">
        <v>15016</v>
      </c>
      <c r="C211" s="74">
        <v>14597</v>
      </c>
      <c r="D211" s="74">
        <v>419</v>
      </c>
      <c r="E211" s="74">
        <v>11</v>
      </c>
      <c r="F211" s="74">
        <v>36</v>
      </c>
      <c r="G211" s="74">
        <v>159</v>
      </c>
      <c r="H211" s="74">
        <v>0</v>
      </c>
      <c r="I211" s="74">
        <v>98</v>
      </c>
      <c r="J211" s="74">
        <v>10</v>
      </c>
      <c r="K211" s="74">
        <v>30</v>
      </c>
      <c r="L211" s="108"/>
      <c r="M211" s="28" t="s">
        <v>430</v>
      </c>
      <c r="N211" s="22"/>
      <c r="O211" s="22"/>
      <c r="P211" s="22"/>
      <c r="Q211" s="22" t="s">
        <v>24</v>
      </c>
      <c r="T211" s="114"/>
    </row>
    <row r="212" spans="1:20" s="23" customFormat="1" ht="12.75" customHeight="1" x14ac:dyDescent="0.25">
      <c r="A212" s="25" t="s">
        <v>431</v>
      </c>
      <c r="B212" s="74">
        <v>49668</v>
      </c>
      <c r="C212" s="74">
        <v>47108</v>
      </c>
      <c r="D212" s="74">
        <v>2560</v>
      </c>
      <c r="E212" s="74">
        <v>300</v>
      </c>
      <c r="F212" s="74">
        <v>389</v>
      </c>
      <c r="G212" s="74">
        <v>670</v>
      </c>
      <c r="H212" s="74">
        <v>42</v>
      </c>
      <c r="I212" s="74">
        <v>438</v>
      </c>
      <c r="J212" s="74">
        <v>146</v>
      </c>
      <c r="K212" s="74">
        <v>55</v>
      </c>
      <c r="L212" s="108"/>
      <c r="M212" s="28" t="s">
        <v>432</v>
      </c>
      <c r="N212" s="22"/>
      <c r="O212" s="22"/>
      <c r="P212" s="22"/>
      <c r="Q212" s="22" t="s">
        <v>24</v>
      </c>
      <c r="T212" s="114"/>
    </row>
    <row r="213" spans="1:20" s="23" customFormat="1" ht="12.75" customHeight="1" x14ac:dyDescent="0.25">
      <c r="A213" s="25" t="s">
        <v>433</v>
      </c>
      <c r="B213" s="74">
        <v>12535</v>
      </c>
      <c r="C213" s="74">
        <v>11367</v>
      </c>
      <c r="D213" s="74">
        <v>1168</v>
      </c>
      <c r="E213" s="74">
        <v>181</v>
      </c>
      <c r="F213" s="74">
        <v>84</v>
      </c>
      <c r="G213" s="74">
        <v>434</v>
      </c>
      <c r="H213" s="74">
        <v>23</v>
      </c>
      <c r="I213" s="74">
        <v>219</v>
      </c>
      <c r="J213" s="74">
        <v>14</v>
      </c>
      <c r="K213" s="74">
        <v>24</v>
      </c>
      <c r="L213" s="108"/>
      <c r="M213" s="28" t="s">
        <v>434</v>
      </c>
      <c r="N213" s="22"/>
      <c r="O213" s="22"/>
      <c r="P213" s="22"/>
      <c r="Q213" s="22" t="s">
        <v>24</v>
      </c>
      <c r="T213" s="114"/>
    </row>
    <row r="214" spans="1:20" s="23" customFormat="1" ht="12.75" customHeight="1" x14ac:dyDescent="0.25">
      <c r="A214" s="18" t="s">
        <v>435</v>
      </c>
      <c r="B214" s="70">
        <v>5254354</v>
      </c>
      <c r="C214" s="70">
        <v>1940933</v>
      </c>
      <c r="D214" s="70">
        <v>3313421</v>
      </c>
      <c r="E214" s="70">
        <v>277875</v>
      </c>
      <c r="F214" s="70">
        <v>375887</v>
      </c>
      <c r="G214" s="70">
        <v>444247</v>
      </c>
      <c r="H214" s="70">
        <v>173160</v>
      </c>
      <c r="I214" s="70">
        <v>440503</v>
      </c>
      <c r="J214" s="70">
        <v>97759</v>
      </c>
      <c r="K214" s="70">
        <v>235560</v>
      </c>
      <c r="L214" s="108"/>
      <c r="M214" s="21">
        <v>170</v>
      </c>
      <c r="N214" s="22"/>
      <c r="O214" s="22" t="s">
        <v>24</v>
      </c>
      <c r="P214" s="22" t="s">
        <v>24</v>
      </c>
      <c r="Q214" s="22"/>
      <c r="T214" s="114"/>
    </row>
    <row r="215" spans="1:20" s="23" customFormat="1" ht="12.75" customHeight="1" x14ac:dyDescent="0.25">
      <c r="A215" s="25" t="s">
        <v>436</v>
      </c>
      <c r="B215" s="74">
        <v>23644</v>
      </c>
      <c r="C215" s="74">
        <v>18054</v>
      </c>
      <c r="D215" s="74">
        <v>5590</v>
      </c>
      <c r="E215" s="74">
        <v>340</v>
      </c>
      <c r="F215" s="74">
        <v>385</v>
      </c>
      <c r="G215" s="74">
        <v>1313</v>
      </c>
      <c r="H215" s="74">
        <v>44</v>
      </c>
      <c r="I215" s="74">
        <v>1436</v>
      </c>
      <c r="J215" s="74">
        <v>197</v>
      </c>
      <c r="K215" s="74">
        <v>404</v>
      </c>
      <c r="L215" s="108"/>
      <c r="M215" s="28" t="s">
        <v>437</v>
      </c>
      <c r="N215" s="22"/>
      <c r="O215" s="22"/>
      <c r="P215" s="22"/>
      <c r="Q215" s="22" t="s">
        <v>24</v>
      </c>
      <c r="T215" s="114"/>
    </row>
    <row r="216" spans="1:20" s="23" customFormat="1" ht="12.75" customHeight="1" x14ac:dyDescent="0.25">
      <c r="A216" s="25" t="s">
        <v>438</v>
      </c>
      <c r="B216" s="74">
        <v>192287</v>
      </c>
      <c r="C216" s="74">
        <v>111137</v>
      </c>
      <c r="D216" s="74">
        <v>81150</v>
      </c>
      <c r="E216" s="74">
        <v>7301</v>
      </c>
      <c r="F216" s="74">
        <v>4762</v>
      </c>
      <c r="G216" s="74">
        <v>21664</v>
      </c>
      <c r="H216" s="74">
        <v>1710</v>
      </c>
      <c r="I216" s="74">
        <v>10495</v>
      </c>
      <c r="J216" s="74">
        <v>2327</v>
      </c>
      <c r="K216" s="74">
        <v>4072</v>
      </c>
      <c r="L216" s="108"/>
      <c r="M216" s="28" t="s">
        <v>439</v>
      </c>
      <c r="N216" s="22"/>
      <c r="O216" s="22"/>
      <c r="P216" s="22"/>
      <c r="Q216" s="22" t="s">
        <v>24</v>
      </c>
      <c r="T216" s="114"/>
    </row>
    <row r="217" spans="1:20" s="23" customFormat="1" ht="12.75" customHeight="1" x14ac:dyDescent="0.25">
      <c r="A217" s="25" t="s">
        <v>440</v>
      </c>
      <c r="B217" s="74">
        <v>69410</v>
      </c>
      <c r="C217" s="74">
        <v>55020</v>
      </c>
      <c r="D217" s="74">
        <v>14390</v>
      </c>
      <c r="E217" s="74">
        <v>199</v>
      </c>
      <c r="F217" s="74">
        <v>2958</v>
      </c>
      <c r="G217" s="74">
        <v>1892</v>
      </c>
      <c r="H217" s="74">
        <v>317</v>
      </c>
      <c r="I217" s="74">
        <v>1082</v>
      </c>
      <c r="J217" s="74">
        <v>407</v>
      </c>
      <c r="K217" s="74">
        <v>383</v>
      </c>
      <c r="L217" s="108"/>
      <c r="M217" s="28" t="s">
        <v>441</v>
      </c>
      <c r="N217" s="22"/>
      <c r="O217" s="22"/>
      <c r="P217" s="22"/>
      <c r="Q217" s="22" t="s">
        <v>24</v>
      </c>
      <c r="T217" s="114"/>
    </row>
    <row r="218" spans="1:20" s="23" customFormat="1" ht="12.75" customHeight="1" x14ac:dyDescent="0.25">
      <c r="A218" s="25" t="s">
        <v>442</v>
      </c>
      <c r="B218" s="74">
        <v>5572</v>
      </c>
      <c r="C218" s="74">
        <v>4825</v>
      </c>
      <c r="D218" s="74">
        <v>747</v>
      </c>
      <c r="E218" s="74">
        <v>76</v>
      </c>
      <c r="F218" s="74">
        <v>103</v>
      </c>
      <c r="G218" s="74">
        <v>223</v>
      </c>
      <c r="H218" s="74">
        <v>0</v>
      </c>
      <c r="I218" s="74">
        <v>129</v>
      </c>
      <c r="J218" s="74">
        <v>8</v>
      </c>
      <c r="K218" s="74">
        <v>67</v>
      </c>
      <c r="L218" s="108"/>
      <c r="M218" s="28" t="s">
        <v>443</v>
      </c>
      <c r="N218" s="22"/>
      <c r="O218" s="22"/>
      <c r="P218" s="22"/>
      <c r="Q218" s="22" t="s">
        <v>24</v>
      </c>
      <c r="T218" s="114"/>
    </row>
    <row r="219" spans="1:20" s="23" customFormat="1" ht="12.75" customHeight="1" x14ac:dyDescent="0.25">
      <c r="A219" s="25" t="s">
        <v>444</v>
      </c>
      <c r="B219" s="74">
        <v>459636</v>
      </c>
      <c r="C219" s="74">
        <v>180588</v>
      </c>
      <c r="D219" s="74">
        <v>279048</v>
      </c>
      <c r="E219" s="74">
        <v>24534</v>
      </c>
      <c r="F219" s="74">
        <v>23684</v>
      </c>
      <c r="G219" s="74">
        <v>46775</v>
      </c>
      <c r="H219" s="74">
        <v>13974</v>
      </c>
      <c r="I219" s="74">
        <v>34314</v>
      </c>
      <c r="J219" s="74">
        <v>8421</v>
      </c>
      <c r="K219" s="74">
        <v>31627</v>
      </c>
      <c r="L219" s="108"/>
      <c r="M219" s="28" t="s">
        <v>445</v>
      </c>
      <c r="N219" s="22"/>
      <c r="O219" s="22"/>
      <c r="P219" s="22"/>
      <c r="Q219" s="22" t="s">
        <v>24</v>
      </c>
      <c r="T219" s="114"/>
    </row>
    <row r="220" spans="1:20" s="23" customFormat="1" ht="12.75" customHeight="1" x14ac:dyDescent="0.25">
      <c r="A220" s="25" t="s">
        <v>446</v>
      </c>
      <c r="B220" s="74">
        <v>3481886</v>
      </c>
      <c r="C220" s="74">
        <v>883027</v>
      </c>
      <c r="D220" s="74">
        <v>2598859</v>
      </c>
      <c r="E220" s="74">
        <v>203669</v>
      </c>
      <c r="F220" s="74">
        <v>326005</v>
      </c>
      <c r="G220" s="74">
        <v>299790</v>
      </c>
      <c r="H220" s="74">
        <v>146046</v>
      </c>
      <c r="I220" s="74">
        <v>358977</v>
      </c>
      <c r="J220" s="74">
        <v>71788</v>
      </c>
      <c r="K220" s="74">
        <v>173867</v>
      </c>
      <c r="L220" s="108"/>
      <c r="M220" s="28" t="s">
        <v>447</v>
      </c>
      <c r="N220" s="22"/>
      <c r="O220" s="22"/>
      <c r="P220" s="22"/>
      <c r="Q220" s="22" t="s">
        <v>24</v>
      </c>
      <c r="T220" s="114"/>
    </row>
    <row r="221" spans="1:20" s="23" customFormat="1" ht="12.75" customHeight="1" x14ac:dyDescent="0.25">
      <c r="A221" s="25" t="s">
        <v>448</v>
      </c>
      <c r="B221" s="74">
        <v>58765</v>
      </c>
      <c r="C221" s="74">
        <v>39892</v>
      </c>
      <c r="D221" s="74">
        <v>18873</v>
      </c>
      <c r="E221" s="74">
        <v>1066</v>
      </c>
      <c r="F221" s="74">
        <v>2002</v>
      </c>
      <c r="G221" s="74">
        <v>3252</v>
      </c>
      <c r="H221" s="74">
        <v>1159</v>
      </c>
      <c r="I221" s="74">
        <v>1883</v>
      </c>
      <c r="J221" s="74">
        <v>415</v>
      </c>
      <c r="K221" s="74">
        <v>1223</v>
      </c>
      <c r="L221" s="108"/>
      <c r="M221" s="28" t="s">
        <v>449</v>
      </c>
      <c r="N221" s="22"/>
      <c r="O221" s="22"/>
      <c r="P221" s="22"/>
      <c r="Q221" s="22" t="s">
        <v>24</v>
      </c>
      <c r="T221" s="114"/>
    </row>
    <row r="222" spans="1:20" s="23" customFormat="1" ht="12.75" customHeight="1" x14ac:dyDescent="0.25">
      <c r="A222" s="25" t="s">
        <v>450</v>
      </c>
      <c r="B222" s="74">
        <v>111656</v>
      </c>
      <c r="C222" s="74">
        <v>54121</v>
      </c>
      <c r="D222" s="74">
        <v>57535</v>
      </c>
      <c r="E222" s="74">
        <v>15325</v>
      </c>
      <c r="F222" s="74">
        <v>1119</v>
      </c>
      <c r="G222" s="74">
        <v>6531</v>
      </c>
      <c r="H222" s="74">
        <v>1022</v>
      </c>
      <c r="I222" s="74">
        <v>4937</v>
      </c>
      <c r="J222" s="74">
        <v>3911</v>
      </c>
      <c r="K222" s="74">
        <v>5195</v>
      </c>
      <c r="L222" s="108"/>
      <c r="M222" s="28" t="s">
        <v>451</v>
      </c>
      <c r="N222" s="22"/>
      <c r="O222" s="22"/>
      <c r="P222" s="22"/>
      <c r="Q222" s="22" t="s">
        <v>24</v>
      </c>
      <c r="T222" s="114"/>
    </row>
    <row r="223" spans="1:20" s="23" customFormat="1" ht="12.75" customHeight="1" x14ac:dyDescent="0.25">
      <c r="A223" s="25" t="s">
        <v>452</v>
      </c>
      <c r="B223" s="74">
        <v>0</v>
      </c>
      <c r="C223" s="74">
        <v>0</v>
      </c>
      <c r="D223" s="74">
        <v>0</v>
      </c>
      <c r="E223" s="74">
        <v>0</v>
      </c>
      <c r="F223" s="74">
        <v>0</v>
      </c>
      <c r="G223" s="74">
        <v>0</v>
      </c>
      <c r="H223" s="74">
        <v>0</v>
      </c>
      <c r="I223" s="74">
        <v>0</v>
      </c>
      <c r="J223" s="74">
        <v>0</v>
      </c>
      <c r="K223" s="74">
        <v>0</v>
      </c>
      <c r="L223" s="108"/>
      <c r="M223" s="28" t="s">
        <v>453</v>
      </c>
      <c r="N223" s="22"/>
      <c r="O223" s="22"/>
      <c r="P223" s="22"/>
      <c r="Q223" s="22" t="s">
        <v>24</v>
      </c>
      <c r="T223" s="114"/>
    </row>
    <row r="224" spans="1:20" s="23" customFormat="1" ht="12.75" customHeight="1" x14ac:dyDescent="0.25">
      <c r="A224" s="25" t="s">
        <v>454</v>
      </c>
      <c r="B224" s="74">
        <v>82056</v>
      </c>
      <c r="C224" s="74">
        <v>73506</v>
      </c>
      <c r="D224" s="74">
        <v>8550</v>
      </c>
      <c r="E224" s="74">
        <v>166</v>
      </c>
      <c r="F224" s="74">
        <v>307</v>
      </c>
      <c r="G224" s="74">
        <v>3281</v>
      </c>
      <c r="H224" s="74">
        <v>43</v>
      </c>
      <c r="I224" s="74">
        <v>882</v>
      </c>
      <c r="J224" s="74">
        <v>97</v>
      </c>
      <c r="K224" s="74">
        <v>145</v>
      </c>
      <c r="L224" s="108"/>
      <c r="M224" s="28" t="s">
        <v>455</v>
      </c>
      <c r="N224" s="22"/>
      <c r="O224" s="22"/>
      <c r="P224" s="22"/>
      <c r="Q224" s="22" t="s">
        <v>24</v>
      </c>
      <c r="T224" s="114"/>
    </row>
    <row r="225" spans="1:20" s="23" customFormat="1" ht="12.75" customHeight="1" x14ac:dyDescent="0.25">
      <c r="A225" s="25" t="s">
        <v>456</v>
      </c>
      <c r="B225" s="74">
        <v>1981</v>
      </c>
      <c r="C225" s="74">
        <v>1497</v>
      </c>
      <c r="D225" s="74">
        <v>484</v>
      </c>
      <c r="E225" s="74">
        <v>8</v>
      </c>
      <c r="F225" s="74">
        <v>337</v>
      </c>
      <c r="G225" s="74">
        <v>2</v>
      </c>
      <c r="H225" s="74">
        <v>0</v>
      </c>
      <c r="I225" s="74">
        <v>0</v>
      </c>
      <c r="J225" s="74">
        <v>0</v>
      </c>
      <c r="K225" s="74">
        <v>8</v>
      </c>
      <c r="L225" s="108"/>
      <c r="M225" s="28" t="s">
        <v>457</v>
      </c>
      <c r="N225" s="22"/>
      <c r="O225" s="22"/>
      <c r="P225" s="22"/>
      <c r="Q225" s="22" t="s">
        <v>24</v>
      </c>
      <c r="T225" s="114"/>
    </row>
    <row r="226" spans="1:20" s="23" customFormat="1" ht="12.75" customHeight="1" x14ac:dyDescent="0.25">
      <c r="A226" s="25" t="s">
        <v>458</v>
      </c>
      <c r="B226" s="74">
        <v>107115</v>
      </c>
      <c r="C226" s="74">
        <v>68450</v>
      </c>
      <c r="D226" s="74">
        <v>38665</v>
      </c>
      <c r="E226" s="74">
        <v>2256</v>
      </c>
      <c r="F226" s="74">
        <v>3715</v>
      </c>
      <c r="G226" s="74">
        <v>7121</v>
      </c>
      <c r="H226" s="74">
        <v>1018</v>
      </c>
      <c r="I226" s="74">
        <v>3944</v>
      </c>
      <c r="J226" s="74">
        <v>1108</v>
      </c>
      <c r="K226" s="74">
        <v>4134</v>
      </c>
      <c r="L226" s="108"/>
      <c r="M226" s="28" t="s">
        <v>459</v>
      </c>
      <c r="N226" s="22"/>
      <c r="O226" s="22"/>
      <c r="P226" s="22"/>
      <c r="Q226" s="22" t="s">
        <v>24</v>
      </c>
      <c r="T226" s="114"/>
    </row>
    <row r="227" spans="1:20" s="23" customFormat="1" ht="12.75" customHeight="1" x14ac:dyDescent="0.25">
      <c r="A227" s="25" t="s">
        <v>460</v>
      </c>
      <c r="B227" s="74">
        <v>36161</v>
      </c>
      <c r="C227" s="74">
        <v>24442</v>
      </c>
      <c r="D227" s="74">
        <v>11719</v>
      </c>
      <c r="E227" s="74">
        <v>529</v>
      </c>
      <c r="F227" s="74">
        <v>349</v>
      </c>
      <c r="G227" s="74">
        <v>2673</v>
      </c>
      <c r="H227" s="74">
        <v>132</v>
      </c>
      <c r="I227" s="74">
        <v>1063</v>
      </c>
      <c r="J227" s="74">
        <v>684</v>
      </c>
      <c r="K227" s="74">
        <v>666</v>
      </c>
      <c r="L227" s="108"/>
      <c r="M227" s="28" t="s">
        <v>461</v>
      </c>
      <c r="N227" s="22"/>
      <c r="O227" s="22"/>
      <c r="P227" s="22"/>
      <c r="Q227" s="22" t="s">
        <v>24</v>
      </c>
      <c r="T227" s="114"/>
    </row>
    <row r="228" spans="1:20" s="23" customFormat="1" ht="12.75" customHeight="1" x14ac:dyDescent="0.25">
      <c r="A228" s="25" t="s">
        <v>462</v>
      </c>
      <c r="B228" s="74">
        <v>49090</v>
      </c>
      <c r="C228" s="74">
        <v>42763</v>
      </c>
      <c r="D228" s="74">
        <v>6327</v>
      </c>
      <c r="E228" s="74">
        <v>357</v>
      </c>
      <c r="F228" s="74">
        <v>278</v>
      </c>
      <c r="G228" s="74">
        <v>1449</v>
      </c>
      <c r="H228" s="74">
        <v>136</v>
      </c>
      <c r="I228" s="74">
        <v>1357</v>
      </c>
      <c r="J228" s="74">
        <v>195</v>
      </c>
      <c r="K228" s="74">
        <v>579</v>
      </c>
      <c r="L228" s="108"/>
      <c r="M228" s="28" t="s">
        <v>463</v>
      </c>
      <c r="N228" s="22"/>
      <c r="O228" s="22"/>
      <c r="P228" s="22"/>
      <c r="Q228" s="22" t="s">
        <v>24</v>
      </c>
      <c r="T228" s="114"/>
    </row>
    <row r="229" spans="1:20" s="23" customFormat="1" ht="12.75" customHeight="1" x14ac:dyDescent="0.25">
      <c r="A229" s="25" t="s">
        <v>464</v>
      </c>
      <c r="B229" s="74">
        <v>104357</v>
      </c>
      <c r="C229" s="74">
        <v>78695</v>
      </c>
      <c r="D229" s="74">
        <v>25662</v>
      </c>
      <c r="E229" s="74">
        <v>3897</v>
      </c>
      <c r="F229" s="74">
        <v>914</v>
      </c>
      <c r="G229" s="74">
        <v>6161</v>
      </c>
      <c r="H229" s="74">
        <v>379</v>
      </c>
      <c r="I229" s="74">
        <v>4057</v>
      </c>
      <c r="J229" s="74">
        <v>1335</v>
      </c>
      <c r="K229" s="74">
        <v>1913</v>
      </c>
      <c r="L229" s="108"/>
      <c r="M229" s="28" t="s">
        <v>465</v>
      </c>
      <c r="N229" s="22"/>
      <c r="O229" s="22"/>
      <c r="P229" s="22"/>
      <c r="Q229" s="22" t="s">
        <v>24</v>
      </c>
      <c r="T229" s="114"/>
    </row>
    <row r="230" spans="1:20" s="23" customFormat="1" ht="12.75" customHeight="1" x14ac:dyDescent="0.25">
      <c r="A230" s="25" t="s">
        <v>466</v>
      </c>
      <c r="B230" s="74">
        <v>193232</v>
      </c>
      <c r="C230" s="74">
        <v>125497</v>
      </c>
      <c r="D230" s="74">
        <v>67735</v>
      </c>
      <c r="E230" s="74">
        <v>6948</v>
      </c>
      <c r="F230" s="74">
        <v>2683</v>
      </c>
      <c r="G230" s="74">
        <v>19228</v>
      </c>
      <c r="H230" s="74">
        <v>911</v>
      </c>
      <c r="I230" s="74">
        <v>6010</v>
      </c>
      <c r="J230" s="74">
        <v>3812</v>
      </c>
      <c r="K230" s="74">
        <v>4104</v>
      </c>
      <c r="L230" s="108"/>
      <c r="M230" s="28" t="s">
        <v>467</v>
      </c>
      <c r="N230" s="22"/>
      <c r="O230" s="22"/>
      <c r="P230" s="22"/>
      <c r="Q230" s="22" t="s">
        <v>24</v>
      </c>
      <c r="T230" s="114"/>
    </row>
    <row r="231" spans="1:20" s="23" customFormat="1" ht="12.75" customHeight="1" x14ac:dyDescent="0.25">
      <c r="A231" s="25" t="s">
        <v>468</v>
      </c>
      <c r="B231" s="74">
        <v>247778</v>
      </c>
      <c r="C231" s="74">
        <v>158394</v>
      </c>
      <c r="D231" s="74">
        <v>89384</v>
      </c>
      <c r="E231" s="74">
        <v>10618</v>
      </c>
      <c r="F231" s="74">
        <v>5780</v>
      </c>
      <c r="G231" s="74">
        <v>19955</v>
      </c>
      <c r="H231" s="74">
        <v>5969</v>
      </c>
      <c r="I231" s="74">
        <v>9309</v>
      </c>
      <c r="J231" s="74">
        <v>2598</v>
      </c>
      <c r="K231" s="74">
        <v>6820</v>
      </c>
      <c r="L231" s="108"/>
      <c r="M231" s="28" t="s">
        <v>469</v>
      </c>
      <c r="N231" s="22"/>
      <c r="O231" s="22"/>
      <c r="P231" s="22"/>
      <c r="Q231" s="22" t="s">
        <v>24</v>
      </c>
      <c r="T231" s="114"/>
    </row>
    <row r="232" spans="1:20" s="23" customFormat="1" ht="12.75" customHeight="1" x14ac:dyDescent="0.25">
      <c r="A232" s="25" t="s">
        <v>470</v>
      </c>
      <c r="B232" s="74">
        <v>29728</v>
      </c>
      <c r="C232" s="74">
        <v>21025</v>
      </c>
      <c r="D232" s="74">
        <v>8703</v>
      </c>
      <c r="E232" s="74">
        <v>586</v>
      </c>
      <c r="F232" s="74">
        <v>506</v>
      </c>
      <c r="G232" s="74">
        <v>2937</v>
      </c>
      <c r="H232" s="74">
        <v>300</v>
      </c>
      <c r="I232" s="74">
        <v>628</v>
      </c>
      <c r="J232" s="74">
        <v>456</v>
      </c>
      <c r="K232" s="74">
        <v>353</v>
      </c>
      <c r="L232" s="108"/>
      <c r="M232" s="28" t="s">
        <v>471</v>
      </c>
      <c r="N232" s="22"/>
      <c r="O232" s="22"/>
      <c r="P232" s="22"/>
      <c r="Q232" s="22" t="s">
        <v>24</v>
      </c>
      <c r="T232" s="114"/>
    </row>
    <row r="233" spans="1:20" s="23" customFormat="1" ht="12.75" customHeight="1" x14ac:dyDescent="0.25">
      <c r="A233" s="18" t="s">
        <v>472</v>
      </c>
      <c r="B233" s="70">
        <v>1829255</v>
      </c>
      <c r="C233" s="70">
        <v>1488438</v>
      </c>
      <c r="D233" s="70">
        <v>340817</v>
      </c>
      <c r="E233" s="70">
        <v>37672</v>
      </c>
      <c r="F233" s="70">
        <v>22178</v>
      </c>
      <c r="G233" s="70">
        <v>102795</v>
      </c>
      <c r="H233" s="70">
        <v>9797</v>
      </c>
      <c r="I233" s="70">
        <v>33437</v>
      </c>
      <c r="J233" s="70">
        <v>18533</v>
      </c>
      <c r="K233" s="70">
        <v>21421</v>
      </c>
      <c r="L233" s="108"/>
      <c r="M233" s="21">
        <v>18</v>
      </c>
      <c r="N233" s="22"/>
      <c r="O233" s="22" t="s">
        <v>24</v>
      </c>
      <c r="P233" s="22"/>
      <c r="Q233" s="22"/>
      <c r="T233" s="114"/>
    </row>
    <row r="234" spans="1:20" s="23" customFormat="1" ht="12.75" customHeight="1" x14ac:dyDescent="0.25">
      <c r="A234" s="18" t="s">
        <v>473</v>
      </c>
      <c r="B234" s="70">
        <v>692694</v>
      </c>
      <c r="C234" s="70">
        <v>559446</v>
      </c>
      <c r="D234" s="70">
        <v>133248</v>
      </c>
      <c r="E234" s="70">
        <v>18286</v>
      </c>
      <c r="F234" s="70">
        <v>2784</v>
      </c>
      <c r="G234" s="70">
        <v>40585</v>
      </c>
      <c r="H234" s="70">
        <v>2825</v>
      </c>
      <c r="I234" s="70">
        <v>15855</v>
      </c>
      <c r="J234" s="70">
        <v>8401</v>
      </c>
      <c r="K234" s="70">
        <v>10267</v>
      </c>
      <c r="L234" s="108"/>
      <c r="M234" s="24">
        <v>181</v>
      </c>
      <c r="N234" s="22"/>
      <c r="O234" s="22"/>
      <c r="P234" s="22" t="s">
        <v>24</v>
      </c>
      <c r="Q234" s="22"/>
      <c r="T234" s="114"/>
    </row>
    <row r="235" spans="1:20" s="23" customFormat="1" ht="12.75" customHeight="1" x14ac:dyDescent="0.25">
      <c r="A235" s="25" t="s">
        <v>474</v>
      </c>
      <c r="B235" s="74">
        <v>45193</v>
      </c>
      <c r="C235" s="74">
        <v>39181</v>
      </c>
      <c r="D235" s="74">
        <v>6012</v>
      </c>
      <c r="E235" s="74">
        <v>538</v>
      </c>
      <c r="F235" s="74">
        <v>87</v>
      </c>
      <c r="G235" s="74">
        <v>2470</v>
      </c>
      <c r="H235" s="74">
        <v>86</v>
      </c>
      <c r="I235" s="74">
        <v>618</v>
      </c>
      <c r="J235" s="74">
        <v>457</v>
      </c>
      <c r="K235" s="74">
        <v>671</v>
      </c>
      <c r="L235" s="108"/>
      <c r="M235" s="28" t="s">
        <v>475</v>
      </c>
      <c r="N235" s="22"/>
      <c r="O235" s="22"/>
      <c r="P235" s="22"/>
      <c r="Q235" s="22" t="s">
        <v>24</v>
      </c>
      <c r="T235" s="114"/>
    </row>
    <row r="236" spans="1:20" s="23" customFormat="1" ht="12.75" customHeight="1" x14ac:dyDescent="0.25">
      <c r="A236" s="25" t="s">
        <v>476</v>
      </c>
      <c r="B236" s="74">
        <v>287594</v>
      </c>
      <c r="C236" s="74">
        <v>232028</v>
      </c>
      <c r="D236" s="74">
        <v>55566</v>
      </c>
      <c r="E236" s="74">
        <v>4780</v>
      </c>
      <c r="F236" s="74">
        <v>1646</v>
      </c>
      <c r="G236" s="74">
        <v>17879</v>
      </c>
      <c r="H236" s="74">
        <v>1586</v>
      </c>
      <c r="I236" s="74">
        <v>9243</v>
      </c>
      <c r="J236" s="74">
        <v>2289</v>
      </c>
      <c r="K236" s="74">
        <v>5009</v>
      </c>
      <c r="L236" s="108"/>
      <c r="M236" s="28" t="s">
        <v>477</v>
      </c>
      <c r="N236" s="22"/>
      <c r="O236" s="22"/>
      <c r="P236" s="22"/>
      <c r="Q236" s="22" t="s">
        <v>24</v>
      </c>
      <c r="T236" s="114"/>
    </row>
    <row r="237" spans="1:20" s="23" customFormat="1" ht="12.75" customHeight="1" x14ac:dyDescent="0.25">
      <c r="A237" s="25" t="s">
        <v>478</v>
      </c>
      <c r="B237" s="74">
        <v>216113</v>
      </c>
      <c r="C237" s="74">
        <v>175892</v>
      </c>
      <c r="D237" s="74">
        <v>40221</v>
      </c>
      <c r="E237" s="74">
        <v>8773</v>
      </c>
      <c r="F237" s="74">
        <v>624</v>
      </c>
      <c r="G237" s="74">
        <v>7747</v>
      </c>
      <c r="H237" s="74">
        <v>829</v>
      </c>
      <c r="I237" s="74">
        <v>3505</v>
      </c>
      <c r="J237" s="74">
        <v>4153</v>
      </c>
      <c r="K237" s="74">
        <v>2850</v>
      </c>
      <c r="L237" s="108"/>
      <c r="M237" s="28" t="s">
        <v>479</v>
      </c>
      <c r="N237" s="22"/>
      <c r="O237" s="22"/>
      <c r="P237" s="22"/>
      <c r="Q237" s="22" t="s">
        <v>24</v>
      </c>
      <c r="T237" s="114"/>
    </row>
    <row r="238" spans="1:20" s="23" customFormat="1" ht="12.75" customHeight="1" x14ac:dyDescent="0.25">
      <c r="A238" s="25" t="s">
        <v>480</v>
      </c>
      <c r="B238" s="74">
        <v>91659</v>
      </c>
      <c r="C238" s="74">
        <v>76441</v>
      </c>
      <c r="D238" s="74">
        <v>15218</v>
      </c>
      <c r="E238" s="74">
        <v>1334</v>
      </c>
      <c r="F238" s="74">
        <v>153</v>
      </c>
      <c r="G238" s="74">
        <v>6104</v>
      </c>
      <c r="H238" s="74">
        <v>217</v>
      </c>
      <c r="I238" s="74">
        <v>1549</v>
      </c>
      <c r="J238" s="74">
        <v>1069</v>
      </c>
      <c r="K238" s="74">
        <v>839</v>
      </c>
      <c r="L238" s="108"/>
      <c r="M238" s="28" t="s">
        <v>481</v>
      </c>
      <c r="N238" s="22"/>
      <c r="O238" s="22"/>
      <c r="P238" s="22"/>
      <c r="Q238" s="22" t="s">
        <v>24</v>
      </c>
      <c r="T238" s="114"/>
    </row>
    <row r="239" spans="1:20" s="23" customFormat="1" ht="12.75" customHeight="1" x14ac:dyDescent="0.25">
      <c r="A239" s="25" t="s">
        <v>482</v>
      </c>
      <c r="B239" s="74">
        <v>52135</v>
      </c>
      <c r="C239" s="74">
        <v>35904</v>
      </c>
      <c r="D239" s="74">
        <v>16231</v>
      </c>
      <c r="E239" s="74">
        <v>2861</v>
      </c>
      <c r="F239" s="74">
        <v>274</v>
      </c>
      <c r="G239" s="74">
        <v>6385</v>
      </c>
      <c r="H239" s="74">
        <v>107</v>
      </c>
      <c r="I239" s="74">
        <v>940</v>
      </c>
      <c r="J239" s="74">
        <v>433</v>
      </c>
      <c r="K239" s="74">
        <v>898</v>
      </c>
      <c r="L239" s="108"/>
      <c r="M239" s="28" t="s">
        <v>483</v>
      </c>
      <c r="N239" s="22"/>
      <c r="O239" s="22"/>
      <c r="P239" s="22"/>
      <c r="Q239" s="22" t="s">
        <v>24</v>
      </c>
      <c r="T239" s="114"/>
    </row>
    <row r="240" spans="1:20" s="23" customFormat="1" ht="12.75" customHeight="1" x14ac:dyDescent="0.25">
      <c r="A240" s="18" t="s">
        <v>484</v>
      </c>
      <c r="B240" s="70">
        <v>251857</v>
      </c>
      <c r="C240" s="70">
        <v>205741</v>
      </c>
      <c r="D240" s="70">
        <v>46116</v>
      </c>
      <c r="E240" s="70">
        <v>8142</v>
      </c>
      <c r="F240" s="70">
        <v>960</v>
      </c>
      <c r="G240" s="70">
        <v>18607</v>
      </c>
      <c r="H240" s="70">
        <v>402</v>
      </c>
      <c r="I240" s="70">
        <v>2181</v>
      </c>
      <c r="J240" s="70">
        <v>1927</v>
      </c>
      <c r="K240" s="70">
        <v>1895</v>
      </c>
      <c r="L240" s="108"/>
      <c r="M240" s="21">
        <v>184</v>
      </c>
      <c r="N240" s="22"/>
      <c r="O240" s="22"/>
      <c r="P240" s="22" t="s">
        <v>24</v>
      </c>
      <c r="Q240" s="22"/>
      <c r="T240" s="114"/>
    </row>
    <row r="241" spans="1:20" s="23" customFormat="1" ht="12.75" customHeight="1" x14ac:dyDescent="0.25">
      <c r="A241" s="25" t="s">
        <v>485</v>
      </c>
      <c r="B241" s="74">
        <v>5707</v>
      </c>
      <c r="C241" s="74">
        <v>4513</v>
      </c>
      <c r="D241" s="74">
        <v>1194</v>
      </c>
      <c r="E241" s="74">
        <v>57</v>
      </c>
      <c r="F241" s="74">
        <v>84</v>
      </c>
      <c r="G241" s="74">
        <v>489</v>
      </c>
      <c r="H241" s="74">
        <v>3</v>
      </c>
      <c r="I241" s="74">
        <v>92</v>
      </c>
      <c r="J241" s="74">
        <v>26</v>
      </c>
      <c r="K241" s="74">
        <v>48</v>
      </c>
      <c r="L241" s="108"/>
      <c r="M241" s="28" t="s">
        <v>486</v>
      </c>
      <c r="N241" s="22"/>
      <c r="O241" s="22"/>
      <c r="P241" s="22"/>
      <c r="Q241" s="22" t="s">
        <v>24</v>
      </c>
      <c r="T241" s="114"/>
    </row>
    <row r="242" spans="1:20" s="23" customFormat="1" ht="12.75" customHeight="1" x14ac:dyDescent="0.25">
      <c r="A242" s="25" t="s">
        <v>487</v>
      </c>
      <c r="B242" s="74">
        <v>8764</v>
      </c>
      <c r="C242" s="74">
        <v>8467</v>
      </c>
      <c r="D242" s="74">
        <v>297</v>
      </c>
      <c r="E242" s="74">
        <v>50</v>
      </c>
      <c r="F242" s="74">
        <v>2</v>
      </c>
      <c r="G242" s="74">
        <v>64</v>
      </c>
      <c r="H242" s="74">
        <v>0</v>
      </c>
      <c r="I242" s="74">
        <v>14</v>
      </c>
      <c r="J242" s="74">
        <v>90</v>
      </c>
      <c r="K242" s="74">
        <v>20</v>
      </c>
      <c r="L242" s="108"/>
      <c r="M242" s="28" t="s">
        <v>488</v>
      </c>
      <c r="N242" s="22"/>
      <c r="O242" s="22"/>
      <c r="P242" s="22"/>
      <c r="Q242" s="22" t="s">
        <v>24</v>
      </c>
      <c r="T242" s="114"/>
    </row>
    <row r="243" spans="1:20" s="23" customFormat="1" ht="12.75" customHeight="1" x14ac:dyDescent="0.25">
      <c r="A243" s="25" t="s">
        <v>489</v>
      </c>
      <c r="B243" s="74">
        <v>5644</v>
      </c>
      <c r="C243" s="74">
        <v>4582</v>
      </c>
      <c r="D243" s="74">
        <v>1062</v>
      </c>
      <c r="E243" s="74">
        <v>223</v>
      </c>
      <c r="F243" s="74">
        <v>9</v>
      </c>
      <c r="G243" s="74">
        <v>165</v>
      </c>
      <c r="H243" s="74">
        <v>18</v>
      </c>
      <c r="I243" s="74">
        <v>129</v>
      </c>
      <c r="J243" s="74">
        <v>112</v>
      </c>
      <c r="K243" s="74">
        <v>181</v>
      </c>
      <c r="L243" s="108"/>
      <c r="M243" s="28" t="s">
        <v>490</v>
      </c>
      <c r="N243" s="22"/>
      <c r="O243" s="22"/>
      <c r="P243" s="22"/>
      <c r="Q243" s="22" t="s">
        <v>24</v>
      </c>
      <c r="T243" s="114"/>
    </row>
    <row r="244" spans="1:20" s="23" customFormat="1" ht="12.75" customHeight="1" x14ac:dyDescent="0.25">
      <c r="A244" s="25" t="s">
        <v>491</v>
      </c>
      <c r="B244" s="74">
        <v>2076</v>
      </c>
      <c r="C244" s="74">
        <v>1951</v>
      </c>
      <c r="D244" s="74">
        <v>125</v>
      </c>
      <c r="E244" s="74">
        <v>5</v>
      </c>
      <c r="F244" s="74">
        <v>2</v>
      </c>
      <c r="G244" s="74">
        <v>76</v>
      </c>
      <c r="H244" s="74">
        <v>0</v>
      </c>
      <c r="I244" s="74">
        <v>12</v>
      </c>
      <c r="J244" s="74">
        <v>12</v>
      </c>
      <c r="K244" s="74">
        <v>6</v>
      </c>
      <c r="L244" s="108"/>
      <c r="M244" s="28" t="s">
        <v>492</v>
      </c>
      <c r="N244" s="22"/>
      <c r="O244" s="22"/>
      <c r="P244" s="22"/>
      <c r="Q244" s="22" t="s">
        <v>24</v>
      </c>
      <c r="T244" s="114"/>
    </row>
    <row r="245" spans="1:20" s="23" customFormat="1" ht="12.75" customHeight="1" x14ac:dyDescent="0.25">
      <c r="A245" s="25" t="s">
        <v>493</v>
      </c>
      <c r="B245" s="74">
        <v>100087</v>
      </c>
      <c r="C245" s="74">
        <v>79113</v>
      </c>
      <c r="D245" s="74">
        <v>20974</v>
      </c>
      <c r="E245" s="74">
        <v>5564</v>
      </c>
      <c r="F245" s="74">
        <v>579</v>
      </c>
      <c r="G245" s="74">
        <v>9824</v>
      </c>
      <c r="H245" s="74">
        <v>218</v>
      </c>
      <c r="I245" s="74">
        <v>876</v>
      </c>
      <c r="J245" s="74">
        <v>609</v>
      </c>
      <c r="K245" s="74">
        <v>627</v>
      </c>
      <c r="L245" s="108"/>
      <c r="M245" s="28" t="s">
        <v>494</v>
      </c>
      <c r="N245" s="22"/>
      <c r="O245" s="22"/>
      <c r="P245" s="22"/>
      <c r="Q245" s="22" t="s">
        <v>24</v>
      </c>
      <c r="T245" s="114"/>
    </row>
    <row r="246" spans="1:20" s="23" customFormat="1" ht="12.75" customHeight="1" x14ac:dyDescent="0.25">
      <c r="A246" s="25" t="s">
        <v>495</v>
      </c>
      <c r="B246" s="74">
        <v>15912</v>
      </c>
      <c r="C246" s="74">
        <v>13721</v>
      </c>
      <c r="D246" s="74">
        <v>2191</v>
      </c>
      <c r="E246" s="74">
        <v>178</v>
      </c>
      <c r="F246" s="74">
        <v>47</v>
      </c>
      <c r="G246" s="74">
        <v>604</v>
      </c>
      <c r="H246" s="74">
        <v>47</v>
      </c>
      <c r="I246" s="74">
        <v>145</v>
      </c>
      <c r="J246" s="74">
        <v>134</v>
      </c>
      <c r="K246" s="74">
        <v>173</v>
      </c>
      <c r="L246" s="108"/>
      <c r="M246" s="28" t="s">
        <v>496</v>
      </c>
      <c r="N246" s="22"/>
      <c r="O246" s="22"/>
      <c r="P246" s="22"/>
      <c r="Q246" s="22" t="s">
        <v>24</v>
      </c>
      <c r="T246" s="114"/>
    </row>
    <row r="247" spans="1:20" s="23" customFormat="1" ht="12.75" customHeight="1" x14ac:dyDescent="0.25">
      <c r="A247" s="25" t="s">
        <v>497</v>
      </c>
      <c r="B247" s="74">
        <v>4979</v>
      </c>
      <c r="C247" s="74">
        <v>4278</v>
      </c>
      <c r="D247" s="74">
        <v>701</v>
      </c>
      <c r="E247" s="74">
        <v>2</v>
      </c>
      <c r="F247" s="74">
        <v>0</v>
      </c>
      <c r="G247" s="74">
        <v>687</v>
      </c>
      <c r="H247" s="74">
        <v>0</v>
      </c>
      <c r="I247" s="74">
        <v>0</v>
      </c>
      <c r="J247" s="74">
        <v>0</v>
      </c>
      <c r="K247" s="74">
        <v>0</v>
      </c>
      <c r="L247" s="108"/>
      <c r="M247" s="28" t="s">
        <v>498</v>
      </c>
      <c r="N247" s="22"/>
      <c r="O247" s="22"/>
      <c r="P247" s="22"/>
      <c r="Q247" s="22" t="s">
        <v>24</v>
      </c>
      <c r="T247" s="114"/>
    </row>
    <row r="248" spans="1:20" s="23" customFormat="1" ht="12.75" customHeight="1" x14ac:dyDescent="0.25">
      <c r="A248" s="25" t="s">
        <v>499</v>
      </c>
      <c r="B248" s="74">
        <v>15936</v>
      </c>
      <c r="C248" s="74">
        <v>13350</v>
      </c>
      <c r="D248" s="74">
        <v>2586</v>
      </c>
      <c r="E248" s="74">
        <v>71</v>
      </c>
      <c r="F248" s="74">
        <v>2</v>
      </c>
      <c r="G248" s="74">
        <v>2157</v>
      </c>
      <c r="H248" s="74">
        <v>6</v>
      </c>
      <c r="I248" s="74">
        <v>22</v>
      </c>
      <c r="J248" s="74">
        <v>112</v>
      </c>
      <c r="K248" s="74">
        <v>25</v>
      </c>
      <c r="L248" s="108"/>
      <c r="M248" s="28" t="s">
        <v>500</v>
      </c>
      <c r="N248" s="22"/>
      <c r="O248" s="22"/>
      <c r="P248" s="22"/>
      <c r="Q248" s="22" t="s">
        <v>24</v>
      </c>
      <c r="T248" s="114"/>
    </row>
    <row r="249" spans="1:20" s="23" customFormat="1" ht="12.75" customHeight="1" x14ac:dyDescent="0.25">
      <c r="A249" s="25" t="s">
        <v>501</v>
      </c>
      <c r="B249" s="74">
        <v>38962</v>
      </c>
      <c r="C249" s="74">
        <v>32338</v>
      </c>
      <c r="D249" s="74">
        <v>6624</v>
      </c>
      <c r="E249" s="74">
        <v>1559</v>
      </c>
      <c r="F249" s="74">
        <v>133</v>
      </c>
      <c r="G249" s="74">
        <v>1237</v>
      </c>
      <c r="H249" s="74">
        <v>69</v>
      </c>
      <c r="I249" s="74">
        <v>483</v>
      </c>
      <c r="J249" s="74">
        <v>557</v>
      </c>
      <c r="K249" s="74">
        <v>563</v>
      </c>
      <c r="L249" s="108"/>
      <c r="M249" s="28" t="s">
        <v>502</v>
      </c>
      <c r="N249" s="22"/>
      <c r="O249" s="22"/>
      <c r="P249" s="22"/>
      <c r="Q249" s="22" t="s">
        <v>24</v>
      </c>
      <c r="T249" s="114"/>
    </row>
    <row r="250" spans="1:20" s="23" customFormat="1" ht="12.75" customHeight="1" x14ac:dyDescent="0.25">
      <c r="A250" s="25" t="s">
        <v>503</v>
      </c>
      <c r="B250" s="74">
        <v>24698</v>
      </c>
      <c r="C250" s="74">
        <v>21097</v>
      </c>
      <c r="D250" s="74">
        <v>3601</v>
      </c>
      <c r="E250" s="74">
        <v>355</v>
      </c>
      <c r="F250" s="74">
        <v>35</v>
      </c>
      <c r="G250" s="74">
        <v>2304</v>
      </c>
      <c r="H250" s="74">
        <v>15</v>
      </c>
      <c r="I250" s="74">
        <v>290</v>
      </c>
      <c r="J250" s="74">
        <v>165</v>
      </c>
      <c r="K250" s="74">
        <v>123</v>
      </c>
      <c r="L250" s="108"/>
      <c r="M250" s="28" t="s">
        <v>504</v>
      </c>
      <c r="N250" s="22"/>
      <c r="O250" s="22"/>
      <c r="P250" s="22"/>
      <c r="Q250" s="22" t="s">
        <v>24</v>
      </c>
      <c r="T250" s="114"/>
    </row>
    <row r="251" spans="1:20" s="23" customFormat="1" ht="12.75" customHeight="1" x14ac:dyDescent="0.25">
      <c r="A251" s="25" t="s">
        <v>505</v>
      </c>
      <c r="B251" s="74">
        <v>7226</v>
      </c>
      <c r="C251" s="74">
        <v>6543</v>
      </c>
      <c r="D251" s="74">
        <v>683</v>
      </c>
      <c r="E251" s="74">
        <v>21</v>
      </c>
      <c r="F251" s="74">
        <v>63</v>
      </c>
      <c r="G251" s="74">
        <v>176</v>
      </c>
      <c r="H251" s="74">
        <v>23</v>
      </c>
      <c r="I251" s="74">
        <v>67</v>
      </c>
      <c r="J251" s="74">
        <v>61</v>
      </c>
      <c r="K251" s="74">
        <v>70</v>
      </c>
      <c r="L251" s="108"/>
      <c r="M251" s="28" t="s">
        <v>506</v>
      </c>
      <c r="N251" s="22"/>
      <c r="O251" s="22"/>
      <c r="P251" s="22"/>
      <c r="Q251" s="22" t="s">
        <v>24</v>
      </c>
      <c r="T251" s="114"/>
    </row>
    <row r="252" spans="1:20" s="23" customFormat="1" ht="12.75" customHeight="1" x14ac:dyDescent="0.25">
      <c r="A252" s="25" t="s">
        <v>507</v>
      </c>
      <c r="B252" s="74">
        <v>13439</v>
      </c>
      <c r="C252" s="74">
        <v>7521</v>
      </c>
      <c r="D252" s="74">
        <v>5918</v>
      </c>
      <c r="E252" s="74">
        <v>34</v>
      </c>
      <c r="F252" s="74">
        <v>2</v>
      </c>
      <c r="G252" s="74">
        <v>816</v>
      </c>
      <c r="H252" s="74">
        <v>3</v>
      </c>
      <c r="I252" s="74">
        <v>47</v>
      </c>
      <c r="J252" s="74">
        <v>22</v>
      </c>
      <c r="K252" s="74">
        <v>15</v>
      </c>
      <c r="L252" s="108"/>
      <c r="M252" s="28" t="s">
        <v>508</v>
      </c>
      <c r="N252" s="22"/>
      <c r="O252" s="22"/>
      <c r="P252" s="22"/>
      <c r="Q252" s="22" t="s">
        <v>24</v>
      </c>
      <c r="T252" s="114"/>
    </row>
    <row r="253" spans="1:20" s="23" customFormat="1" ht="12.75" customHeight="1" x14ac:dyDescent="0.25">
      <c r="A253" s="25" t="s">
        <v>509</v>
      </c>
      <c r="B253" s="74">
        <v>8427</v>
      </c>
      <c r="C253" s="74">
        <v>8267</v>
      </c>
      <c r="D253" s="74">
        <v>160</v>
      </c>
      <c r="E253" s="74">
        <v>23</v>
      </c>
      <c r="F253" s="74">
        <v>2</v>
      </c>
      <c r="G253" s="74">
        <v>8</v>
      </c>
      <c r="H253" s="74">
        <v>0</v>
      </c>
      <c r="I253" s="74">
        <v>4</v>
      </c>
      <c r="J253" s="74">
        <v>27</v>
      </c>
      <c r="K253" s="74">
        <v>44</v>
      </c>
      <c r="L253" s="108"/>
      <c r="M253" s="28" t="s">
        <v>510</v>
      </c>
      <c r="N253" s="22"/>
      <c r="O253" s="22"/>
      <c r="P253" s="22"/>
      <c r="Q253" s="22" t="s">
        <v>24</v>
      </c>
      <c r="T253" s="114"/>
    </row>
    <row r="254" spans="1:20" s="23" customFormat="1" ht="12.75" customHeight="1" x14ac:dyDescent="0.25">
      <c r="A254" s="18" t="s">
        <v>511</v>
      </c>
      <c r="B254" s="70">
        <v>111820</v>
      </c>
      <c r="C254" s="70">
        <v>90156</v>
      </c>
      <c r="D254" s="70">
        <v>21664</v>
      </c>
      <c r="E254" s="70">
        <v>1370</v>
      </c>
      <c r="F254" s="70">
        <v>2013</v>
      </c>
      <c r="G254" s="70">
        <v>7196</v>
      </c>
      <c r="H254" s="70">
        <v>292</v>
      </c>
      <c r="I254" s="70">
        <v>1534</v>
      </c>
      <c r="J254" s="70">
        <v>938</v>
      </c>
      <c r="K254" s="70">
        <v>554</v>
      </c>
      <c r="L254" s="108"/>
      <c r="M254" s="21">
        <v>185</v>
      </c>
      <c r="N254" s="22"/>
      <c r="O254" s="22"/>
      <c r="P254" s="22" t="s">
        <v>24</v>
      </c>
      <c r="Q254" s="22"/>
      <c r="T254" s="114"/>
    </row>
    <row r="255" spans="1:20" s="23" customFormat="1" ht="12.75" customHeight="1" x14ac:dyDescent="0.25">
      <c r="A255" s="25" t="s">
        <v>512</v>
      </c>
      <c r="B255" s="74">
        <v>12758</v>
      </c>
      <c r="C255" s="74">
        <v>10556</v>
      </c>
      <c r="D255" s="74">
        <v>2202</v>
      </c>
      <c r="E255" s="74">
        <v>76</v>
      </c>
      <c r="F255" s="74">
        <v>50</v>
      </c>
      <c r="G255" s="74">
        <v>843</v>
      </c>
      <c r="H255" s="74">
        <v>10</v>
      </c>
      <c r="I255" s="74">
        <v>212</v>
      </c>
      <c r="J255" s="74">
        <v>54</v>
      </c>
      <c r="K255" s="74">
        <v>54</v>
      </c>
      <c r="L255" s="108"/>
      <c r="M255" s="28" t="s">
        <v>513</v>
      </c>
      <c r="N255" s="22"/>
      <c r="O255" s="22"/>
      <c r="P255" s="22"/>
      <c r="Q255" s="22" t="s">
        <v>24</v>
      </c>
      <c r="T255" s="114"/>
    </row>
    <row r="256" spans="1:20" s="23" customFormat="1" ht="12.75" customHeight="1" x14ac:dyDescent="0.25">
      <c r="A256" s="25" t="s">
        <v>514</v>
      </c>
      <c r="B256" s="74">
        <v>1082</v>
      </c>
      <c r="C256" s="74">
        <v>1082</v>
      </c>
      <c r="D256" s="74">
        <v>0</v>
      </c>
      <c r="E256" s="74">
        <v>0</v>
      </c>
      <c r="F256" s="74">
        <v>0</v>
      </c>
      <c r="G256" s="74">
        <v>0</v>
      </c>
      <c r="H256" s="74">
        <v>0</v>
      </c>
      <c r="I256" s="74">
        <v>0</v>
      </c>
      <c r="J256" s="74">
        <v>0</v>
      </c>
      <c r="K256" s="74">
        <v>0</v>
      </c>
      <c r="L256" s="108"/>
      <c r="M256" s="28" t="s">
        <v>515</v>
      </c>
      <c r="N256" s="22"/>
      <c r="O256" s="22"/>
      <c r="P256" s="22"/>
      <c r="Q256" s="22" t="s">
        <v>24</v>
      </c>
      <c r="T256" s="114"/>
    </row>
    <row r="257" spans="1:20" s="23" customFormat="1" ht="12.75" customHeight="1" x14ac:dyDescent="0.25">
      <c r="A257" s="25" t="s">
        <v>516</v>
      </c>
      <c r="B257" s="74">
        <v>9544</v>
      </c>
      <c r="C257" s="74">
        <v>8860</v>
      </c>
      <c r="D257" s="74">
        <v>684</v>
      </c>
      <c r="E257" s="74">
        <v>46</v>
      </c>
      <c r="F257" s="74">
        <v>28</v>
      </c>
      <c r="G257" s="74">
        <v>330</v>
      </c>
      <c r="H257" s="74">
        <v>11</v>
      </c>
      <c r="I257" s="74">
        <v>35</v>
      </c>
      <c r="J257" s="74">
        <v>30</v>
      </c>
      <c r="K257" s="74">
        <v>12</v>
      </c>
      <c r="L257" s="108"/>
      <c r="M257" s="28" t="s">
        <v>517</v>
      </c>
      <c r="N257" s="22"/>
      <c r="O257" s="22"/>
      <c r="P257" s="22"/>
      <c r="Q257" s="22" t="s">
        <v>24</v>
      </c>
      <c r="T257" s="114"/>
    </row>
    <row r="258" spans="1:20" s="23" customFormat="1" ht="12.75" customHeight="1" x14ac:dyDescent="0.25">
      <c r="A258" s="25" t="s">
        <v>518</v>
      </c>
      <c r="B258" s="74">
        <v>15407</v>
      </c>
      <c r="C258" s="74">
        <v>11960</v>
      </c>
      <c r="D258" s="74">
        <v>3447</v>
      </c>
      <c r="E258" s="74">
        <v>173</v>
      </c>
      <c r="F258" s="74">
        <v>180</v>
      </c>
      <c r="G258" s="74">
        <v>1367</v>
      </c>
      <c r="H258" s="74">
        <v>0</v>
      </c>
      <c r="I258" s="74">
        <v>306</v>
      </c>
      <c r="J258" s="74">
        <v>55</v>
      </c>
      <c r="K258" s="74">
        <v>22</v>
      </c>
      <c r="L258" s="108"/>
      <c r="M258" s="28" t="s">
        <v>519</v>
      </c>
      <c r="N258" s="22"/>
      <c r="O258" s="22"/>
      <c r="P258" s="22"/>
      <c r="Q258" s="22" t="s">
        <v>24</v>
      </c>
      <c r="T258" s="114"/>
    </row>
    <row r="259" spans="1:20" s="23" customFormat="1" ht="12.75" customHeight="1" x14ac:dyDescent="0.25">
      <c r="A259" s="25" t="s">
        <v>520</v>
      </c>
      <c r="B259" s="74">
        <v>5804</v>
      </c>
      <c r="C259" s="74">
        <v>4516</v>
      </c>
      <c r="D259" s="74">
        <v>1288</v>
      </c>
      <c r="E259" s="74">
        <v>38</v>
      </c>
      <c r="F259" s="74">
        <v>9</v>
      </c>
      <c r="G259" s="74">
        <v>262</v>
      </c>
      <c r="H259" s="74">
        <v>0</v>
      </c>
      <c r="I259" s="74">
        <v>17</v>
      </c>
      <c r="J259" s="74">
        <v>0</v>
      </c>
      <c r="K259" s="74">
        <v>9</v>
      </c>
      <c r="L259" s="108"/>
      <c r="M259" s="28" t="s">
        <v>521</v>
      </c>
      <c r="N259" s="22"/>
      <c r="O259" s="22"/>
      <c r="P259" s="22"/>
      <c r="Q259" s="22" t="s">
        <v>24</v>
      </c>
      <c r="T259" s="114"/>
    </row>
    <row r="260" spans="1:20" s="23" customFormat="1" ht="12.75" customHeight="1" x14ac:dyDescent="0.25">
      <c r="A260" s="25" t="s">
        <v>522</v>
      </c>
      <c r="B260" s="74">
        <v>717</v>
      </c>
      <c r="C260" s="74">
        <v>717</v>
      </c>
      <c r="D260" s="74">
        <v>0</v>
      </c>
      <c r="E260" s="74">
        <v>0</v>
      </c>
      <c r="F260" s="74">
        <v>0</v>
      </c>
      <c r="G260" s="74">
        <v>0</v>
      </c>
      <c r="H260" s="74">
        <v>0</v>
      </c>
      <c r="I260" s="74">
        <v>0</v>
      </c>
      <c r="J260" s="74">
        <v>0</v>
      </c>
      <c r="K260" s="74">
        <v>0</v>
      </c>
      <c r="L260" s="108"/>
      <c r="M260" s="28" t="s">
        <v>523</v>
      </c>
      <c r="N260" s="22"/>
      <c r="O260" s="22"/>
      <c r="P260" s="22"/>
      <c r="Q260" s="22" t="s">
        <v>24</v>
      </c>
      <c r="T260" s="114"/>
    </row>
    <row r="261" spans="1:20" s="23" customFormat="1" ht="12.75" customHeight="1" x14ac:dyDescent="0.25">
      <c r="A261" s="25" t="s">
        <v>524</v>
      </c>
      <c r="B261" s="74">
        <v>7946</v>
      </c>
      <c r="C261" s="74">
        <v>7178</v>
      </c>
      <c r="D261" s="74">
        <v>768</v>
      </c>
      <c r="E261" s="74">
        <v>76</v>
      </c>
      <c r="F261" s="74">
        <v>0</v>
      </c>
      <c r="G261" s="74">
        <v>264</v>
      </c>
      <c r="H261" s="74">
        <v>5</v>
      </c>
      <c r="I261" s="74">
        <v>170</v>
      </c>
      <c r="J261" s="74">
        <v>28</v>
      </c>
      <c r="K261" s="74">
        <v>20</v>
      </c>
      <c r="L261" s="108"/>
      <c r="M261" s="28" t="s">
        <v>525</v>
      </c>
      <c r="N261" s="22"/>
      <c r="O261" s="22"/>
      <c r="P261" s="22"/>
      <c r="Q261" s="22" t="s">
        <v>24</v>
      </c>
      <c r="T261" s="114"/>
    </row>
    <row r="262" spans="1:20" s="23" customFormat="1" ht="12.75" customHeight="1" x14ac:dyDescent="0.25">
      <c r="A262" s="25" t="s">
        <v>526</v>
      </c>
      <c r="B262" s="74">
        <v>6883</v>
      </c>
      <c r="C262" s="74">
        <v>6098</v>
      </c>
      <c r="D262" s="74">
        <v>785</v>
      </c>
      <c r="E262" s="74">
        <v>95</v>
      </c>
      <c r="F262" s="74">
        <v>5</v>
      </c>
      <c r="G262" s="74">
        <v>127</v>
      </c>
      <c r="H262" s="74">
        <v>25</v>
      </c>
      <c r="I262" s="74">
        <v>84</v>
      </c>
      <c r="J262" s="74">
        <v>49</v>
      </c>
      <c r="K262" s="74">
        <v>31</v>
      </c>
      <c r="L262" s="108"/>
      <c r="M262" s="28" t="s">
        <v>527</v>
      </c>
      <c r="N262" s="22"/>
      <c r="O262" s="22"/>
      <c r="P262" s="22"/>
      <c r="Q262" s="22" t="s">
        <v>24</v>
      </c>
      <c r="T262" s="114"/>
    </row>
    <row r="263" spans="1:20" s="23" customFormat="1" ht="12.75" customHeight="1" x14ac:dyDescent="0.25">
      <c r="A263" s="25" t="s">
        <v>528</v>
      </c>
      <c r="B263" s="74">
        <v>13306</v>
      </c>
      <c r="C263" s="74">
        <v>10719</v>
      </c>
      <c r="D263" s="74">
        <v>2587</v>
      </c>
      <c r="E263" s="74">
        <v>200</v>
      </c>
      <c r="F263" s="74">
        <v>561</v>
      </c>
      <c r="G263" s="74">
        <v>585</v>
      </c>
      <c r="H263" s="74">
        <v>32</v>
      </c>
      <c r="I263" s="74">
        <v>179</v>
      </c>
      <c r="J263" s="74">
        <v>171</v>
      </c>
      <c r="K263" s="74">
        <v>33</v>
      </c>
      <c r="L263" s="108"/>
      <c r="M263" s="28" t="s">
        <v>529</v>
      </c>
      <c r="N263" s="22"/>
      <c r="O263" s="22"/>
      <c r="P263" s="22"/>
      <c r="Q263" s="22" t="s">
        <v>24</v>
      </c>
      <c r="T263" s="114"/>
    </row>
    <row r="264" spans="1:20" s="23" customFormat="1" ht="12.75" customHeight="1" x14ac:dyDescent="0.25">
      <c r="A264" s="25" t="s">
        <v>530</v>
      </c>
      <c r="B264" s="74">
        <v>1395</v>
      </c>
      <c r="C264" s="74">
        <v>1068</v>
      </c>
      <c r="D264" s="74">
        <v>327</v>
      </c>
      <c r="E264" s="74">
        <v>2</v>
      </c>
      <c r="F264" s="74">
        <v>0</v>
      </c>
      <c r="G264" s="74">
        <v>0</v>
      </c>
      <c r="H264" s="74">
        <v>0</v>
      </c>
      <c r="I264" s="74">
        <v>2</v>
      </c>
      <c r="J264" s="74">
        <v>84</v>
      </c>
      <c r="K264" s="74">
        <v>2</v>
      </c>
      <c r="L264" s="108"/>
      <c r="M264" s="28" t="s">
        <v>531</v>
      </c>
      <c r="N264" s="22"/>
      <c r="O264" s="22"/>
      <c r="P264" s="22"/>
      <c r="Q264" s="22" t="s">
        <v>24</v>
      </c>
      <c r="T264" s="114"/>
    </row>
    <row r="265" spans="1:20" s="23" customFormat="1" ht="12.75" customHeight="1" x14ac:dyDescent="0.25">
      <c r="A265" s="25" t="s">
        <v>532</v>
      </c>
      <c r="B265" s="74">
        <v>36978</v>
      </c>
      <c r="C265" s="74">
        <v>27402</v>
      </c>
      <c r="D265" s="74">
        <v>9576</v>
      </c>
      <c r="E265" s="74">
        <v>664</v>
      </c>
      <c r="F265" s="74">
        <v>1180</v>
      </c>
      <c r="G265" s="74">
        <v>3418</v>
      </c>
      <c r="H265" s="74">
        <v>209</v>
      </c>
      <c r="I265" s="74">
        <v>529</v>
      </c>
      <c r="J265" s="74">
        <v>467</v>
      </c>
      <c r="K265" s="74">
        <v>371</v>
      </c>
      <c r="L265" s="108"/>
      <c r="M265" s="28" t="s">
        <v>533</v>
      </c>
      <c r="N265" s="22"/>
      <c r="O265" s="22"/>
      <c r="P265" s="22"/>
      <c r="Q265" s="22" t="s">
        <v>24</v>
      </c>
      <c r="T265" s="114"/>
    </row>
    <row r="266" spans="1:20" s="23" customFormat="1" ht="12.75" customHeight="1" x14ac:dyDescent="0.25">
      <c r="A266" s="18" t="s">
        <v>534</v>
      </c>
      <c r="B266" s="70">
        <v>291685</v>
      </c>
      <c r="C266" s="70">
        <v>254028</v>
      </c>
      <c r="D266" s="70">
        <v>37657</v>
      </c>
      <c r="E266" s="70">
        <v>2312</v>
      </c>
      <c r="F266" s="70">
        <v>1311</v>
      </c>
      <c r="G266" s="70">
        <v>13498</v>
      </c>
      <c r="H266" s="70">
        <v>523</v>
      </c>
      <c r="I266" s="70">
        <v>3159</v>
      </c>
      <c r="J266" s="70">
        <v>1630</v>
      </c>
      <c r="K266" s="70">
        <v>3377</v>
      </c>
      <c r="L266" s="108"/>
      <c r="M266" s="21">
        <v>186</v>
      </c>
      <c r="N266" s="22"/>
      <c r="O266" s="22"/>
      <c r="P266" s="22" t="s">
        <v>24</v>
      </c>
      <c r="Q266" s="22"/>
      <c r="T266" s="114"/>
    </row>
    <row r="267" spans="1:20" s="23" customFormat="1" ht="12.75" customHeight="1" x14ac:dyDescent="0.25">
      <c r="A267" s="25" t="s">
        <v>535</v>
      </c>
      <c r="B267" s="74">
        <v>22315</v>
      </c>
      <c r="C267" s="74">
        <v>21576</v>
      </c>
      <c r="D267" s="74">
        <v>739</v>
      </c>
      <c r="E267" s="74">
        <v>41</v>
      </c>
      <c r="F267" s="74">
        <v>82</v>
      </c>
      <c r="G267" s="74">
        <v>241</v>
      </c>
      <c r="H267" s="74">
        <v>14</v>
      </c>
      <c r="I267" s="74">
        <v>121</v>
      </c>
      <c r="J267" s="74">
        <v>31</v>
      </c>
      <c r="K267" s="74">
        <v>51</v>
      </c>
      <c r="L267" s="108"/>
      <c r="M267" s="28" t="s">
        <v>536</v>
      </c>
      <c r="N267" s="22"/>
      <c r="O267" s="22"/>
      <c r="P267" s="22"/>
      <c r="Q267" s="22" t="s">
        <v>24</v>
      </c>
      <c r="T267" s="114"/>
    </row>
    <row r="268" spans="1:20" s="23" customFormat="1" ht="12.75" customHeight="1" x14ac:dyDescent="0.25">
      <c r="A268" s="25" t="s">
        <v>537</v>
      </c>
      <c r="B268" s="74">
        <v>8989</v>
      </c>
      <c r="C268" s="74">
        <v>8491</v>
      </c>
      <c r="D268" s="74">
        <v>498</v>
      </c>
      <c r="E268" s="74">
        <v>2</v>
      </c>
      <c r="F268" s="74">
        <v>0</v>
      </c>
      <c r="G268" s="74">
        <v>297</v>
      </c>
      <c r="H268" s="74">
        <v>0</v>
      </c>
      <c r="I268" s="74">
        <v>136</v>
      </c>
      <c r="J268" s="74">
        <v>18</v>
      </c>
      <c r="K268" s="74">
        <v>10</v>
      </c>
      <c r="L268" s="108"/>
      <c r="M268" s="28" t="s">
        <v>538</v>
      </c>
      <c r="N268" s="22"/>
      <c r="O268" s="22"/>
      <c r="P268" s="22"/>
      <c r="Q268" s="22" t="s">
        <v>24</v>
      </c>
      <c r="T268" s="114"/>
    </row>
    <row r="269" spans="1:20" s="23" customFormat="1" ht="12.75" customHeight="1" x14ac:dyDescent="0.25">
      <c r="A269" s="25" t="s">
        <v>539</v>
      </c>
      <c r="B269" s="74">
        <v>13443</v>
      </c>
      <c r="C269" s="74">
        <v>8978</v>
      </c>
      <c r="D269" s="74">
        <v>4465</v>
      </c>
      <c r="E269" s="74">
        <v>764</v>
      </c>
      <c r="F269" s="74">
        <v>11</v>
      </c>
      <c r="G269" s="74">
        <v>67</v>
      </c>
      <c r="H269" s="74">
        <v>12</v>
      </c>
      <c r="I269" s="74">
        <v>18</v>
      </c>
      <c r="J269" s="74">
        <v>418</v>
      </c>
      <c r="K269" s="74">
        <v>1735</v>
      </c>
      <c r="L269" s="108"/>
      <c r="M269" s="28" t="s">
        <v>540</v>
      </c>
      <c r="N269" s="22"/>
      <c r="O269" s="22"/>
      <c r="P269" s="22"/>
      <c r="Q269" s="22" t="s">
        <v>24</v>
      </c>
      <c r="T269" s="114"/>
    </row>
    <row r="270" spans="1:20" s="23" customFormat="1" ht="12.75" customHeight="1" x14ac:dyDescent="0.25">
      <c r="A270" s="25" t="s">
        <v>541</v>
      </c>
      <c r="B270" s="74">
        <v>4472</v>
      </c>
      <c r="C270" s="74">
        <v>3921</v>
      </c>
      <c r="D270" s="74">
        <v>551</v>
      </c>
      <c r="E270" s="74">
        <v>12</v>
      </c>
      <c r="F270" s="74">
        <v>1</v>
      </c>
      <c r="G270" s="74">
        <v>160</v>
      </c>
      <c r="H270" s="74">
        <v>11</v>
      </c>
      <c r="I270" s="74">
        <v>57</v>
      </c>
      <c r="J270" s="74">
        <v>36</v>
      </c>
      <c r="K270" s="74">
        <v>1</v>
      </c>
      <c r="L270" s="108"/>
      <c r="M270" s="28" t="s">
        <v>542</v>
      </c>
      <c r="N270" s="22"/>
      <c r="O270" s="22"/>
      <c r="P270" s="22"/>
      <c r="Q270" s="22" t="s">
        <v>24</v>
      </c>
      <c r="T270" s="114"/>
    </row>
    <row r="271" spans="1:20" s="23" customFormat="1" ht="12.75" customHeight="1" x14ac:dyDescent="0.25">
      <c r="A271" s="25" t="s">
        <v>543</v>
      </c>
      <c r="B271" s="74">
        <v>22853</v>
      </c>
      <c r="C271" s="74">
        <v>20692</v>
      </c>
      <c r="D271" s="74">
        <v>2161</v>
      </c>
      <c r="E271" s="74">
        <v>128</v>
      </c>
      <c r="F271" s="74">
        <v>83</v>
      </c>
      <c r="G271" s="74">
        <v>1088</v>
      </c>
      <c r="H271" s="74">
        <v>24</v>
      </c>
      <c r="I271" s="74">
        <v>228</v>
      </c>
      <c r="J271" s="74">
        <v>141</v>
      </c>
      <c r="K271" s="74">
        <v>123</v>
      </c>
      <c r="L271" s="108"/>
      <c r="M271" s="28" t="s">
        <v>544</v>
      </c>
      <c r="N271" s="22"/>
      <c r="O271" s="22"/>
      <c r="P271" s="22"/>
      <c r="Q271" s="22" t="s">
        <v>24</v>
      </c>
      <c r="T271" s="114"/>
    </row>
    <row r="272" spans="1:20" s="23" customFormat="1" ht="12.75" customHeight="1" x14ac:dyDescent="0.25">
      <c r="A272" s="25" t="s">
        <v>545</v>
      </c>
      <c r="B272" s="74">
        <v>8045</v>
      </c>
      <c r="C272" s="74">
        <v>7211</v>
      </c>
      <c r="D272" s="74">
        <v>834</v>
      </c>
      <c r="E272" s="74">
        <v>117</v>
      </c>
      <c r="F272" s="74">
        <v>47</v>
      </c>
      <c r="G272" s="74">
        <v>197</v>
      </c>
      <c r="H272" s="74">
        <v>13</v>
      </c>
      <c r="I272" s="74">
        <v>112</v>
      </c>
      <c r="J272" s="74">
        <v>72</v>
      </c>
      <c r="K272" s="74">
        <v>50</v>
      </c>
      <c r="L272" s="108"/>
      <c r="M272" s="28" t="s">
        <v>546</v>
      </c>
      <c r="N272" s="22"/>
      <c r="O272" s="22"/>
      <c r="P272" s="22"/>
      <c r="Q272" s="22" t="s">
        <v>24</v>
      </c>
      <c r="T272" s="114"/>
    </row>
    <row r="273" spans="1:20" s="23" customFormat="1" ht="12.75" customHeight="1" x14ac:dyDescent="0.25">
      <c r="A273" s="25" t="s">
        <v>547</v>
      </c>
      <c r="B273" s="74">
        <v>63019</v>
      </c>
      <c r="C273" s="74">
        <v>51117</v>
      </c>
      <c r="D273" s="74">
        <v>11902</v>
      </c>
      <c r="E273" s="74">
        <v>515</v>
      </c>
      <c r="F273" s="74">
        <v>388</v>
      </c>
      <c r="G273" s="74">
        <v>7521</v>
      </c>
      <c r="H273" s="74">
        <v>94</v>
      </c>
      <c r="I273" s="74">
        <v>1151</v>
      </c>
      <c r="J273" s="74">
        <v>243</v>
      </c>
      <c r="K273" s="74">
        <v>468</v>
      </c>
      <c r="L273" s="108"/>
      <c r="M273" s="28" t="s">
        <v>548</v>
      </c>
      <c r="N273" s="22"/>
      <c r="O273" s="22"/>
      <c r="P273" s="22"/>
      <c r="Q273" s="22" t="s">
        <v>24</v>
      </c>
      <c r="T273" s="114"/>
    </row>
    <row r="274" spans="1:20" s="23" customFormat="1" ht="12.75" customHeight="1" x14ac:dyDescent="0.25">
      <c r="A274" s="25" t="s">
        <v>549</v>
      </c>
      <c r="B274" s="74">
        <v>2844</v>
      </c>
      <c r="C274" s="74">
        <v>2844</v>
      </c>
      <c r="D274" s="74">
        <v>0</v>
      </c>
      <c r="E274" s="74">
        <v>0</v>
      </c>
      <c r="F274" s="74">
        <v>0</v>
      </c>
      <c r="G274" s="74">
        <v>0</v>
      </c>
      <c r="H274" s="74">
        <v>0</v>
      </c>
      <c r="I274" s="74">
        <v>0</v>
      </c>
      <c r="J274" s="74">
        <v>0</v>
      </c>
      <c r="K274" s="74">
        <v>0</v>
      </c>
      <c r="L274" s="108"/>
      <c r="M274" s="28" t="s">
        <v>550</v>
      </c>
      <c r="N274" s="22"/>
      <c r="O274" s="22"/>
      <c r="P274" s="22"/>
      <c r="Q274" s="22" t="s">
        <v>24</v>
      </c>
      <c r="T274" s="114"/>
    </row>
    <row r="275" spans="1:20" s="23" customFormat="1" ht="12.75" customHeight="1" x14ac:dyDescent="0.25">
      <c r="A275" s="25" t="s">
        <v>551</v>
      </c>
      <c r="B275" s="74">
        <v>4950</v>
      </c>
      <c r="C275" s="74">
        <v>4913</v>
      </c>
      <c r="D275" s="74">
        <v>37</v>
      </c>
      <c r="E275" s="74">
        <v>2</v>
      </c>
      <c r="F275" s="74">
        <v>0</v>
      </c>
      <c r="G275" s="74">
        <v>10</v>
      </c>
      <c r="H275" s="74">
        <v>0</v>
      </c>
      <c r="I275" s="74">
        <v>0</v>
      </c>
      <c r="J275" s="74">
        <v>4</v>
      </c>
      <c r="K275" s="74">
        <v>11</v>
      </c>
      <c r="L275" s="108"/>
      <c r="M275" s="28" t="s">
        <v>552</v>
      </c>
      <c r="N275" s="22"/>
      <c r="O275" s="22"/>
      <c r="P275" s="22"/>
      <c r="Q275" s="22" t="s">
        <v>24</v>
      </c>
      <c r="T275" s="114"/>
    </row>
    <row r="276" spans="1:20" s="23" customFormat="1" ht="12.75" customHeight="1" x14ac:dyDescent="0.25">
      <c r="A276" s="25" t="s">
        <v>553</v>
      </c>
      <c r="B276" s="74">
        <v>24337</v>
      </c>
      <c r="C276" s="74">
        <v>21213</v>
      </c>
      <c r="D276" s="74">
        <v>3124</v>
      </c>
      <c r="E276" s="74">
        <v>221</v>
      </c>
      <c r="F276" s="74">
        <v>172</v>
      </c>
      <c r="G276" s="74">
        <v>1062</v>
      </c>
      <c r="H276" s="74">
        <v>67</v>
      </c>
      <c r="I276" s="74">
        <v>273</v>
      </c>
      <c r="J276" s="74">
        <v>330</v>
      </c>
      <c r="K276" s="74">
        <v>180</v>
      </c>
      <c r="L276" s="108"/>
      <c r="M276" s="28" t="s">
        <v>554</v>
      </c>
      <c r="N276" s="22"/>
      <c r="O276" s="22"/>
      <c r="P276" s="22"/>
      <c r="Q276" s="22" t="s">
        <v>24</v>
      </c>
      <c r="T276" s="114"/>
    </row>
    <row r="277" spans="1:20" s="23" customFormat="1" ht="12.75" customHeight="1" x14ac:dyDescent="0.25">
      <c r="A277" s="25" t="s">
        <v>555</v>
      </c>
      <c r="B277" s="74">
        <v>7828</v>
      </c>
      <c r="C277" s="74">
        <v>6401</v>
      </c>
      <c r="D277" s="74">
        <v>1427</v>
      </c>
      <c r="E277" s="74">
        <v>93</v>
      </c>
      <c r="F277" s="74">
        <v>127</v>
      </c>
      <c r="G277" s="74">
        <v>287</v>
      </c>
      <c r="H277" s="74">
        <v>107</v>
      </c>
      <c r="I277" s="74">
        <v>110</v>
      </c>
      <c r="J277" s="74">
        <v>128</v>
      </c>
      <c r="K277" s="74">
        <v>120</v>
      </c>
      <c r="L277" s="108"/>
      <c r="M277" s="28" t="s">
        <v>556</v>
      </c>
      <c r="N277" s="22"/>
      <c r="O277" s="22"/>
      <c r="P277" s="22"/>
      <c r="Q277" s="22" t="s">
        <v>24</v>
      </c>
      <c r="T277" s="114"/>
    </row>
    <row r="278" spans="1:20" s="23" customFormat="1" ht="12.75" customHeight="1" x14ac:dyDescent="0.25">
      <c r="A278" s="25" t="s">
        <v>557</v>
      </c>
      <c r="B278" s="74">
        <v>16851</v>
      </c>
      <c r="C278" s="74">
        <v>16048</v>
      </c>
      <c r="D278" s="74">
        <v>803</v>
      </c>
      <c r="E278" s="74">
        <v>69</v>
      </c>
      <c r="F278" s="74">
        <v>37</v>
      </c>
      <c r="G278" s="74">
        <v>378</v>
      </c>
      <c r="H278" s="74">
        <v>0</v>
      </c>
      <c r="I278" s="74">
        <v>54</v>
      </c>
      <c r="J278" s="74">
        <v>16</v>
      </c>
      <c r="K278" s="74">
        <v>15</v>
      </c>
      <c r="L278" s="108"/>
      <c r="M278" s="28" t="s">
        <v>558</v>
      </c>
      <c r="N278" s="22"/>
      <c r="O278" s="22"/>
      <c r="P278" s="22"/>
      <c r="Q278" s="22" t="s">
        <v>24</v>
      </c>
      <c r="T278" s="114"/>
    </row>
    <row r="279" spans="1:20" s="23" customFormat="1" ht="12.75" customHeight="1" x14ac:dyDescent="0.25">
      <c r="A279" s="25" t="s">
        <v>559</v>
      </c>
      <c r="B279" s="74">
        <v>62202</v>
      </c>
      <c r="C279" s="74">
        <v>54579</v>
      </c>
      <c r="D279" s="74">
        <v>7623</v>
      </c>
      <c r="E279" s="74">
        <v>199</v>
      </c>
      <c r="F279" s="74">
        <v>60</v>
      </c>
      <c r="G279" s="74">
        <v>992</v>
      </c>
      <c r="H279" s="74">
        <v>142</v>
      </c>
      <c r="I279" s="74">
        <v>451</v>
      </c>
      <c r="J279" s="74">
        <v>78</v>
      </c>
      <c r="K279" s="74">
        <v>479</v>
      </c>
      <c r="L279" s="108"/>
      <c r="M279" s="28" t="s">
        <v>560</v>
      </c>
      <c r="N279" s="22"/>
      <c r="O279" s="22"/>
      <c r="P279" s="22"/>
      <c r="Q279" s="22" t="s">
        <v>24</v>
      </c>
      <c r="T279" s="114"/>
    </row>
    <row r="280" spans="1:20" s="23" customFormat="1" ht="12.75" customHeight="1" x14ac:dyDescent="0.25">
      <c r="A280" s="25" t="s">
        <v>561</v>
      </c>
      <c r="B280" s="74">
        <v>26290</v>
      </c>
      <c r="C280" s="74">
        <v>23011</v>
      </c>
      <c r="D280" s="74">
        <v>3279</v>
      </c>
      <c r="E280" s="74">
        <v>149</v>
      </c>
      <c r="F280" s="74">
        <v>303</v>
      </c>
      <c r="G280" s="74">
        <v>1034</v>
      </c>
      <c r="H280" s="74">
        <v>39</v>
      </c>
      <c r="I280" s="74">
        <v>448</v>
      </c>
      <c r="J280" s="74">
        <v>115</v>
      </c>
      <c r="K280" s="74">
        <v>117</v>
      </c>
      <c r="L280" s="108"/>
      <c r="M280" s="28" t="s">
        <v>562</v>
      </c>
      <c r="N280" s="22"/>
      <c r="O280" s="22"/>
      <c r="P280" s="22"/>
      <c r="Q280" s="22" t="s">
        <v>24</v>
      </c>
      <c r="T280" s="114"/>
    </row>
    <row r="281" spans="1:20" s="23" customFormat="1" ht="12.75" customHeight="1" x14ac:dyDescent="0.25">
      <c r="A281" s="25" t="s">
        <v>563</v>
      </c>
      <c r="B281" s="74">
        <v>3247</v>
      </c>
      <c r="C281" s="74">
        <v>3033</v>
      </c>
      <c r="D281" s="74">
        <v>214</v>
      </c>
      <c r="E281" s="74">
        <v>0</v>
      </c>
      <c r="F281" s="74">
        <v>0</v>
      </c>
      <c r="G281" s="74">
        <v>164</v>
      </c>
      <c r="H281" s="74">
        <v>0</v>
      </c>
      <c r="I281" s="74">
        <v>0</v>
      </c>
      <c r="J281" s="74">
        <v>0</v>
      </c>
      <c r="K281" s="74">
        <v>17</v>
      </c>
      <c r="L281" s="108"/>
      <c r="M281" s="28" t="s">
        <v>564</v>
      </c>
      <c r="N281" s="22"/>
      <c r="O281" s="22"/>
      <c r="P281" s="22"/>
      <c r="Q281" s="22" t="s">
        <v>24</v>
      </c>
      <c r="T281" s="114"/>
    </row>
    <row r="282" spans="1:20" s="23" customFormat="1" ht="12.75" customHeight="1" x14ac:dyDescent="0.25">
      <c r="A282" s="18" t="s">
        <v>565</v>
      </c>
      <c r="B282" s="70">
        <v>481199</v>
      </c>
      <c r="C282" s="70">
        <v>379067</v>
      </c>
      <c r="D282" s="70">
        <v>102132</v>
      </c>
      <c r="E282" s="70">
        <v>7562</v>
      </c>
      <c r="F282" s="70">
        <v>15110</v>
      </c>
      <c r="G282" s="70">
        <v>22909</v>
      </c>
      <c r="H282" s="70">
        <v>5755</v>
      </c>
      <c r="I282" s="70">
        <v>10708</v>
      </c>
      <c r="J282" s="70">
        <v>5637</v>
      </c>
      <c r="K282" s="70">
        <v>5328</v>
      </c>
      <c r="L282" s="108"/>
      <c r="M282" s="21">
        <v>187</v>
      </c>
      <c r="N282" s="22"/>
      <c r="O282" s="22"/>
      <c r="P282" s="22" t="s">
        <v>24</v>
      </c>
      <c r="Q282" s="22"/>
      <c r="T282" s="114"/>
    </row>
    <row r="283" spans="1:20" s="23" customFormat="1" ht="12.75" customHeight="1" x14ac:dyDescent="0.25">
      <c r="A283" s="25" t="s">
        <v>566</v>
      </c>
      <c r="B283" s="74">
        <v>9813</v>
      </c>
      <c r="C283" s="74">
        <v>9427</v>
      </c>
      <c r="D283" s="74">
        <v>386</v>
      </c>
      <c r="E283" s="74">
        <v>0</v>
      </c>
      <c r="F283" s="74">
        <v>11</v>
      </c>
      <c r="G283" s="74">
        <v>114</v>
      </c>
      <c r="H283" s="74">
        <v>0</v>
      </c>
      <c r="I283" s="74">
        <v>11</v>
      </c>
      <c r="J283" s="74">
        <v>92</v>
      </c>
      <c r="K283" s="74">
        <v>23</v>
      </c>
      <c r="L283" s="108"/>
      <c r="M283" s="28" t="s">
        <v>567</v>
      </c>
      <c r="N283" s="22"/>
      <c r="O283" s="22"/>
      <c r="P283" s="22"/>
      <c r="Q283" s="22" t="s">
        <v>24</v>
      </c>
      <c r="T283" s="114"/>
    </row>
    <row r="284" spans="1:20" s="23" customFormat="1" ht="12.75" customHeight="1" x14ac:dyDescent="0.25">
      <c r="A284" s="25" t="s">
        <v>568</v>
      </c>
      <c r="B284" s="74">
        <v>14167</v>
      </c>
      <c r="C284" s="74">
        <v>10561</v>
      </c>
      <c r="D284" s="74">
        <v>3606</v>
      </c>
      <c r="E284" s="74">
        <v>315</v>
      </c>
      <c r="F284" s="74">
        <v>95</v>
      </c>
      <c r="G284" s="74">
        <v>600</v>
      </c>
      <c r="H284" s="74">
        <v>157</v>
      </c>
      <c r="I284" s="74">
        <v>548</v>
      </c>
      <c r="J284" s="74">
        <v>285</v>
      </c>
      <c r="K284" s="74">
        <v>320</v>
      </c>
      <c r="L284" s="108"/>
      <c r="M284" s="28" t="s">
        <v>569</v>
      </c>
      <c r="N284" s="22"/>
      <c r="O284" s="22"/>
      <c r="P284" s="22"/>
      <c r="Q284" s="22" t="s">
        <v>24</v>
      </c>
      <c r="T284" s="114"/>
    </row>
    <row r="285" spans="1:20" s="23" customFormat="1" ht="12.75" customHeight="1" x14ac:dyDescent="0.25">
      <c r="A285" s="25" t="s">
        <v>570</v>
      </c>
      <c r="B285" s="74">
        <v>2192</v>
      </c>
      <c r="C285" s="74">
        <v>2054</v>
      </c>
      <c r="D285" s="74">
        <v>138</v>
      </c>
      <c r="E285" s="74">
        <v>18</v>
      </c>
      <c r="F285" s="74">
        <v>2</v>
      </c>
      <c r="G285" s="74">
        <v>35</v>
      </c>
      <c r="H285" s="74">
        <v>0</v>
      </c>
      <c r="I285" s="74">
        <v>2</v>
      </c>
      <c r="J285" s="74">
        <v>10</v>
      </c>
      <c r="K285" s="74">
        <v>48</v>
      </c>
      <c r="L285" s="108"/>
      <c r="M285" s="28" t="s">
        <v>571</v>
      </c>
      <c r="N285" s="22"/>
      <c r="O285" s="22"/>
      <c r="P285" s="22"/>
      <c r="Q285" s="22" t="s">
        <v>24</v>
      </c>
      <c r="T285" s="114"/>
    </row>
    <row r="286" spans="1:20" s="23" customFormat="1" ht="12.75" customHeight="1" x14ac:dyDescent="0.25">
      <c r="A286" s="25" t="s">
        <v>572</v>
      </c>
      <c r="B286" s="74">
        <v>25183</v>
      </c>
      <c r="C286" s="74">
        <v>20399</v>
      </c>
      <c r="D286" s="74">
        <v>4784</v>
      </c>
      <c r="E286" s="74">
        <v>247</v>
      </c>
      <c r="F286" s="74">
        <v>298</v>
      </c>
      <c r="G286" s="74">
        <v>1404</v>
      </c>
      <c r="H286" s="74">
        <v>125</v>
      </c>
      <c r="I286" s="74">
        <v>713</v>
      </c>
      <c r="J286" s="74">
        <v>662</v>
      </c>
      <c r="K286" s="74">
        <v>378</v>
      </c>
      <c r="L286" s="108"/>
      <c r="M286" s="28" t="s">
        <v>573</v>
      </c>
      <c r="N286" s="22"/>
      <c r="O286" s="22"/>
      <c r="P286" s="22"/>
      <c r="Q286" s="22" t="s">
        <v>24</v>
      </c>
      <c r="T286" s="114"/>
    </row>
    <row r="287" spans="1:20" s="23" customFormat="1" ht="12.75" customHeight="1" x14ac:dyDescent="0.25">
      <c r="A287" s="25" t="s">
        <v>574</v>
      </c>
      <c r="B287" s="74">
        <v>299528</v>
      </c>
      <c r="C287" s="74">
        <v>223350</v>
      </c>
      <c r="D287" s="74">
        <v>76178</v>
      </c>
      <c r="E287" s="74">
        <v>6029</v>
      </c>
      <c r="F287" s="74">
        <v>13307</v>
      </c>
      <c r="G287" s="74">
        <v>16716</v>
      </c>
      <c r="H287" s="74">
        <v>4601</v>
      </c>
      <c r="I287" s="74">
        <v>7427</v>
      </c>
      <c r="J287" s="74">
        <v>3516</v>
      </c>
      <c r="K287" s="74">
        <v>3061</v>
      </c>
      <c r="L287" s="108"/>
      <c r="M287" s="28" t="s">
        <v>575</v>
      </c>
      <c r="N287" s="22"/>
      <c r="O287" s="22"/>
      <c r="P287" s="22"/>
      <c r="Q287" s="22" t="s">
        <v>24</v>
      </c>
      <c r="T287" s="114"/>
    </row>
    <row r="288" spans="1:20" s="23" customFormat="1" ht="12.75" customHeight="1" x14ac:dyDescent="0.25">
      <c r="A288" s="25" t="s">
        <v>576</v>
      </c>
      <c r="B288" s="74">
        <v>19434</v>
      </c>
      <c r="C288" s="74">
        <v>16806</v>
      </c>
      <c r="D288" s="74">
        <v>2628</v>
      </c>
      <c r="E288" s="74">
        <v>226</v>
      </c>
      <c r="F288" s="74">
        <v>296</v>
      </c>
      <c r="G288" s="74">
        <v>336</v>
      </c>
      <c r="H288" s="74">
        <v>136</v>
      </c>
      <c r="I288" s="74">
        <v>257</v>
      </c>
      <c r="J288" s="74">
        <v>136</v>
      </c>
      <c r="K288" s="74">
        <v>381</v>
      </c>
      <c r="L288" s="108"/>
      <c r="M288" s="28" t="s">
        <v>577</v>
      </c>
      <c r="N288" s="22"/>
      <c r="O288" s="22"/>
      <c r="P288" s="22"/>
      <c r="Q288" s="22" t="s">
        <v>24</v>
      </c>
      <c r="T288" s="114"/>
    </row>
    <row r="289" spans="1:20" s="23" customFormat="1" ht="12.75" customHeight="1" x14ac:dyDescent="0.25">
      <c r="A289" s="25" t="s">
        <v>578</v>
      </c>
      <c r="B289" s="74">
        <v>3312</v>
      </c>
      <c r="C289" s="74">
        <v>3149</v>
      </c>
      <c r="D289" s="74">
        <v>163</v>
      </c>
      <c r="E289" s="74">
        <v>12</v>
      </c>
      <c r="F289" s="74">
        <v>2</v>
      </c>
      <c r="G289" s="74">
        <v>68</v>
      </c>
      <c r="H289" s="74">
        <v>0</v>
      </c>
      <c r="I289" s="74">
        <v>24</v>
      </c>
      <c r="J289" s="74">
        <v>38</v>
      </c>
      <c r="K289" s="74">
        <v>2</v>
      </c>
      <c r="L289" s="108"/>
      <c r="M289" s="28" t="s">
        <v>579</v>
      </c>
      <c r="N289" s="22"/>
      <c r="O289" s="22"/>
      <c r="P289" s="22"/>
      <c r="Q289" s="22" t="s">
        <v>24</v>
      </c>
      <c r="T289" s="114"/>
    </row>
    <row r="290" spans="1:20" s="23" customFormat="1" ht="12.75" customHeight="1" x14ac:dyDescent="0.25">
      <c r="A290" s="25" t="s">
        <v>580</v>
      </c>
      <c r="B290" s="74">
        <v>15200</v>
      </c>
      <c r="C290" s="74">
        <v>14607</v>
      </c>
      <c r="D290" s="74">
        <v>593</v>
      </c>
      <c r="E290" s="74">
        <v>55</v>
      </c>
      <c r="F290" s="74">
        <v>32</v>
      </c>
      <c r="G290" s="74">
        <v>190</v>
      </c>
      <c r="H290" s="74">
        <v>3</v>
      </c>
      <c r="I290" s="74">
        <v>101</v>
      </c>
      <c r="J290" s="74">
        <v>57</v>
      </c>
      <c r="K290" s="74">
        <v>28</v>
      </c>
      <c r="L290" s="108"/>
      <c r="M290" s="28" t="s">
        <v>581</v>
      </c>
      <c r="N290" s="22"/>
      <c r="O290" s="22"/>
      <c r="P290" s="22"/>
      <c r="Q290" s="22" t="s">
        <v>24</v>
      </c>
      <c r="T290" s="114"/>
    </row>
    <row r="291" spans="1:20" s="23" customFormat="1" ht="12.75" customHeight="1" x14ac:dyDescent="0.25">
      <c r="A291" s="25" t="s">
        <v>582</v>
      </c>
      <c r="B291" s="74">
        <v>5154</v>
      </c>
      <c r="C291" s="74">
        <v>5102</v>
      </c>
      <c r="D291" s="74">
        <v>52</v>
      </c>
      <c r="E291" s="74">
        <v>13</v>
      </c>
      <c r="F291" s="74">
        <v>0</v>
      </c>
      <c r="G291" s="74">
        <v>10</v>
      </c>
      <c r="H291" s="74">
        <v>0</v>
      </c>
      <c r="I291" s="74">
        <v>8</v>
      </c>
      <c r="J291" s="74">
        <v>0</v>
      </c>
      <c r="K291" s="74">
        <v>0</v>
      </c>
      <c r="L291" s="108"/>
      <c r="M291" s="28" t="s">
        <v>583</v>
      </c>
      <c r="N291" s="22"/>
      <c r="O291" s="22"/>
      <c r="P291" s="22"/>
      <c r="Q291" s="22" t="s">
        <v>24</v>
      </c>
      <c r="T291" s="114"/>
    </row>
    <row r="292" spans="1:20" s="23" customFormat="1" ht="12.75" customHeight="1" x14ac:dyDescent="0.25">
      <c r="A292" s="25" t="s">
        <v>584</v>
      </c>
      <c r="B292" s="74">
        <v>11663</v>
      </c>
      <c r="C292" s="74">
        <v>10640</v>
      </c>
      <c r="D292" s="74">
        <v>1023</v>
      </c>
      <c r="E292" s="74">
        <v>81</v>
      </c>
      <c r="F292" s="74">
        <v>31</v>
      </c>
      <c r="G292" s="74">
        <v>331</v>
      </c>
      <c r="H292" s="74">
        <v>14</v>
      </c>
      <c r="I292" s="74">
        <v>149</v>
      </c>
      <c r="J292" s="74">
        <v>92</v>
      </c>
      <c r="K292" s="74">
        <v>104</v>
      </c>
      <c r="L292" s="108"/>
      <c r="M292" s="28" t="s">
        <v>585</v>
      </c>
      <c r="N292" s="22"/>
      <c r="O292" s="22"/>
      <c r="P292" s="22"/>
      <c r="Q292" s="22" t="s">
        <v>24</v>
      </c>
      <c r="T292" s="114"/>
    </row>
    <row r="293" spans="1:20" s="23" customFormat="1" ht="12.75" customHeight="1" x14ac:dyDescent="0.25">
      <c r="A293" s="25" t="s">
        <v>586</v>
      </c>
      <c r="B293" s="74">
        <v>43275</v>
      </c>
      <c r="C293" s="74">
        <v>35925</v>
      </c>
      <c r="D293" s="74">
        <v>7350</v>
      </c>
      <c r="E293" s="74">
        <v>466</v>
      </c>
      <c r="F293" s="74">
        <v>822</v>
      </c>
      <c r="G293" s="74">
        <v>1323</v>
      </c>
      <c r="H293" s="74">
        <v>614</v>
      </c>
      <c r="I293" s="74">
        <v>849</v>
      </c>
      <c r="J293" s="74">
        <v>614</v>
      </c>
      <c r="K293" s="74">
        <v>850</v>
      </c>
      <c r="L293" s="108"/>
      <c r="M293" s="28" t="s">
        <v>587</v>
      </c>
      <c r="N293" s="22"/>
      <c r="O293" s="22"/>
      <c r="P293" s="22"/>
      <c r="Q293" s="22" t="s">
        <v>24</v>
      </c>
      <c r="T293" s="114"/>
    </row>
    <row r="294" spans="1:20" s="23" customFormat="1" ht="12.75" customHeight="1" x14ac:dyDescent="0.25">
      <c r="A294" s="25" t="s">
        <v>588</v>
      </c>
      <c r="B294" s="74">
        <v>8631</v>
      </c>
      <c r="C294" s="74">
        <v>7425</v>
      </c>
      <c r="D294" s="74">
        <v>1206</v>
      </c>
      <c r="E294" s="74">
        <v>34</v>
      </c>
      <c r="F294" s="74">
        <v>122</v>
      </c>
      <c r="G294" s="74">
        <v>198</v>
      </c>
      <c r="H294" s="74">
        <v>35</v>
      </c>
      <c r="I294" s="74">
        <v>37</v>
      </c>
      <c r="J294" s="74">
        <v>0</v>
      </c>
      <c r="K294" s="74">
        <v>3</v>
      </c>
      <c r="L294" s="108"/>
      <c r="M294" s="28" t="s">
        <v>589</v>
      </c>
      <c r="N294" s="22"/>
      <c r="O294" s="22"/>
      <c r="P294" s="22"/>
      <c r="Q294" s="22" t="s">
        <v>24</v>
      </c>
      <c r="T294" s="114"/>
    </row>
    <row r="295" spans="1:20" s="23" customFormat="1" ht="12.75" customHeight="1" x14ac:dyDescent="0.25">
      <c r="A295" s="25" t="s">
        <v>590</v>
      </c>
      <c r="B295" s="74">
        <v>4032</v>
      </c>
      <c r="C295" s="74">
        <v>3199</v>
      </c>
      <c r="D295" s="74">
        <v>833</v>
      </c>
      <c r="E295" s="74">
        <v>5</v>
      </c>
      <c r="F295" s="74">
        <v>0</v>
      </c>
      <c r="G295" s="74">
        <v>13</v>
      </c>
      <c r="H295" s="74">
        <v>0</v>
      </c>
      <c r="I295" s="74">
        <v>6</v>
      </c>
      <c r="J295" s="74">
        <v>11</v>
      </c>
      <c r="K295" s="74">
        <v>4</v>
      </c>
      <c r="L295" s="108"/>
      <c r="M295" s="28" t="s">
        <v>591</v>
      </c>
      <c r="N295" s="22"/>
      <c r="O295" s="22"/>
      <c r="P295" s="22"/>
      <c r="Q295" s="22" t="s">
        <v>24</v>
      </c>
      <c r="T295" s="114"/>
    </row>
    <row r="296" spans="1:20" s="23" customFormat="1" ht="12.75" customHeight="1" x14ac:dyDescent="0.25">
      <c r="A296" s="25" t="s">
        <v>592</v>
      </c>
      <c r="B296" s="74">
        <v>19615</v>
      </c>
      <c r="C296" s="74">
        <v>16423</v>
      </c>
      <c r="D296" s="74">
        <v>3192</v>
      </c>
      <c r="E296" s="74">
        <v>61</v>
      </c>
      <c r="F296" s="74">
        <v>92</v>
      </c>
      <c r="G296" s="74">
        <v>1571</v>
      </c>
      <c r="H296" s="74">
        <v>70</v>
      </c>
      <c r="I296" s="74">
        <v>576</v>
      </c>
      <c r="J296" s="74">
        <v>124</v>
      </c>
      <c r="K296" s="74">
        <v>126</v>
      </c>
      <c r="L296" s="108"/>
      <c r="M296" s="28" t="s">
        <v>593</v>
      </c>
      <c r="N296" s="22"/>
      <c r="O296" s="22"/>
      <c r="P296" s="22"/>
      <c r="Q296" s="22" t="s">
        <v>24</v>
      </c>
      <c r="T296" s="114"/>
    </row>
    <row r="297" spans="1:20" s="23" customFormat="1" ht="12.75" customHeight="1" x14ac:dyDescent="0.25">
      <c r="A297" s="18" t="s">
        <v>594</v>
      </c>
      <c r="B297" s="70">
        <v>7890711</v>
      </c>
      <c r="C297" s="70">
        <v>3813998</v>
      </c>
      <c r="D297" s="70">
        <v>4076713</v>
      </c>
      <c r="E297" s="70">
        <v>674184</v>
      </c>
      <c r="F297" s="70">
        <v>51222</v>
      </c>
      <c r="G297" s="70">
        <v>467594</v>
      </c>
      <c r="H297" s="70">
        <v>36255</v>
      </c>
      <c r="I297" s="70">
        <v>414722</v>
      </c>
      <c r="J297" s="70">
        <v>532593</v>
      </c>
      <c r="K297" s="70">
        <v>1018490</v>
      </c>
      <c r="L297" s="108"/>
      <c r="M297" s="21">
        <v>150</v>
      </c>
      <c r="N297" s="22"/>
      <c r="O297" s="22" t="s">
        <v>24</v>
      </c>
      <c r="P297" s="22" t="s">
        <v>24</v>
      </c>
      <c r="Q297" s="22"/>
      <c r="T297" s="114"/>
    </row>
    <row r="298" spans="1:20" s="23" customFormat="1" ht="12.75" customHeight="1" x14ac:dyDescent="0.25">
      <c r="A298" s="25" t="s">
        <v>595</v>
      </c>
      <c r="B298" s="74">
        <v>2802494</v>
      </c>
      <c r="C298" s="74">
        <v>1329592</v>
      </c>
      <c r="D298" s="74">
        <v>1472902</v>
      </c>
      <c r="E298" s="74">
        <v>215323</v>
      </c>
      <c r="F298" s="74">
        <v>14415</v>
      </c>
      <c r="G298" s="74">
        <v>140290</v>
      </c>
      <c r="H298" s="74">
        <v>7430</v>
      </c>
      <c r="I298" s="74">
        <v>176464</v>
      </c>
      <c r="J298" s="74">
        <v>222597</v>
      </c>
      <c r="K298" s="74">
        <v>401108</v>
      </c>
      <c r="L298" s="108"/>
      <c r="M298" s="28" t="s">
        <v>596</v>
      </c>
      <c r="N298" s="22"/>
      <c r="O298" s="22"/>
      <c r="P298" s="22"/>
      <c r="Q298" s="22" t="s">
        <v>24</v>
      </c>
      <c r="T298" s="114"/>
    </row>
    <row r="299" spans="1:20" s="23" customFormat="1" ht="12.75" customHeight="1" x14ac:dyDescent="0.25">
      <c r="A299" s="25" t="s">
        <v>597</v>
      </c>
      <c r="B299" s="74">
        <v>8608</v>
      </c>
      <c r="C299" s="74">
        <v>5828</v>
      </c>
      <c r="D299" s="74">
        <v>2780</v>
      </c>
      <c r="E299" s="74">
        <v>198</v>
      </c>
      <c r="F299" s="74">
        <v>35</v>
      </c>
      <c r="G299" s="74">
        <v>1476</v>
      </c>
      <c r="H299" s="74">
        <v>10</v>
      </c>
      <c r="I299" s="74">
        <v>280</v>
      </c>
      <c r="J299" s="74">
        <v>194</v>
      </c>
      <c r="K299" s="74">
        <v>237</v>
      </c>
      <c r="L299" s="108"/>
      <c r="M299" s="28" t="s">
        <v>598</v>
      </c>
      <c r="N299" s="22"/>
      <c r="O299" s="22"/>
      <c r="P299" s="22"/>
      <c r="Q299" s="22" t="s">
        <v>24</v>
      </c>
      <c r="T299" s="114"/>
    </row>
    <row r="300" spans="1:20" s="23" customFormat="1" ht="12.75" customHeight="1" x14ac:dyDescent="0.25">
      <c r="A300" s="25" t="s">
        <v>599</v>
      </c>
      <c r="B300" s="74">
        <v>59328</v>
      </c>
      <c r="C300" s="74">
        <v>36770</v>
      </c>
      <c r="D300" s="74">
        <v>22558</v>
      </c>
      <c r="E300" s="74">
        <v>7355</v>
      </c>
      <c r="F300" s="74">
        <v>119</v>
      </c>
      <c r="G300" s="74">
        <v>4255</v>
      </c>
      <c r="H300" s="74">
        <v>128</v>
      </c>
      <c r="I300" s="74">
        <v>2272</v>
      </c>
      <c r="J300" s="74">
        <v>2005</v>
      </c>
      <c r="K300" s="74">
        <v>1216</v>
      </c>
      <c r="L300" s="108"/>
      <c r="M300" s="28" t="s">
        <v>600</v>
      </c>
      <c r="N300" s="22"/>
      <c r="O300" s="22"/>
      <c r="P300" s="22"/>
      <c r="Q300" s="22" t="s">
        <v>24</v>
      </c>
      <c r="T300" s="114"/>
    </row>
    <row r="301" spans="1:20" s="23" customFormat="1" ht="12.75" customHeight="1" x14ac:dyDescent="0.25">
      <c r="A301" s="25" t="s">
        <v>601</v>
      </c>
      <c r="B301" s="74">
        <v>116209</v>
      </c>
      <c r="C301" s="74">
        <v>80803</v>
      </c>
      <c r="D301" s="74">
        <v>35406</v>
      </c>
      <c r="E301" s="74">
        <v>7340</v>
      </c>
      <c r="F301" s="74">
        <v>88</v>
      </c>
      <c r="G301" s="74">
        <v>6333</v>
      </c>
      <c r="H301" s="74">
        <v>309</v>
      </c>
      <c r="I301" s="74">
        <v>2030</v>
      </c>
      <c r="J301" s="74">
        <v>10103</v>
      </c>
      <c r="K301" s="74">
        <v>5930</v>
      </c>
      <c r="L301" s="108"/>
      <c r="M301" s="28" t="s">
        <v>602</v>
      </c>
      <c r="N301" s="22"/>
      <c r="O301" s="22"/>
      <c r="P301" s="22"/>
      <c r="Q301" s="22" t="s">
        <v>24</v>
      </c>
      <c r="T301" s="114"/>
    </row>
    <row r="302" spans="1:20" s="23" customFormat="1" ht="12.75" customHeight="1" x14ac:dyDescent="0.25">
      <c r="A302" s="25" t="s">
        <v>603</v>
      </c>
      <c r="B302" s="74">
        <v>233200</v>
      </c>
      <c r="C302" s="74">
        <v>84762</v>
      </c>
      <c r="D302" s="74">
        <v>148438</v>
      </c>
      <c r="E302" s="74">
        <v>19451</v>
      </c>
      <c r="F302" s="74">
        <v>5516</v>
      </c>
      <c r="G302" s="74">
        <v>19674</v>
      </c>
      <c r="H302" s="74">
        <v>2818</v>
      </c>
      <c r="I302" s="74">
        <v>27012</v>
      </c>
      <c r="J302" s="74">
        <v>9445</v>
      </c>
      <c r="K302" s="74">
        <v>23223</v>
      </c>
      <c r="L302" s="108"/>
      <c r="M302" s="28" t="s">
        <v>604</v>
      </c>
      <c r="N302" s="22"/>
      <c r="O302" s="22"/>
      <c r="P302" s="22"/>
      <c r="Q302" s="22" t="s">
        <v>24</v>
      </c>
      <c r="T302" s="114"/>
    </row>
    <row r="303" spans="1:20" s="23" customFormat="1" ht="12.75" customHeight="1" x14ac:dyDescent="0.25">
      <c r="A303" s="25" t="s">
        <v>605</v>
      </c>
      <c r="B303" s="74">
        <v>676937</v>
      </c>
      <c r="C303" s="74">
        <v>293086</v>
      </c>
      <c r="D303" s="74">
        <v>383851</v>
      </c>
      <c r="E303" s="74">
        <v>85845</v>
      </c>
      <c r="F303" s="74">
        <v>4860</v>
      </c>
      <c r="G303" s="74">
        <v>52527</v>
      </c>
      <c r="H303" s="74">
        <v>3375</v>
      </c>
      <c r="I303" s="74">
        <v>44195</v>
      </c>
      <c r="J303" s="74">
        <v>48340</v>
      </c>
      <c r="K303" s="74">
        <v>67298</v>
      </c>
      <c r="L303" s="108"/>
      <c r="M303" s="28" t="s">
        <v>606</v>
      </c>
      <c r="N303" s="22"/>
      <c r="O303" s="22"/>
      <c r="P303" s="22"/>
      <c r="Q303" s="22" t="s">
        <v>24</v>
      </c>
      <c r="T303" s="114"/>
    </row>
    <row r="304" spans="1:20" s="23" customFormat="1" ht="12.75" customHeight="1" x14ac:dyDescent="0.25">
      <c r="A304" s="25" t="s">
        <v>607</v>
      </c>
      <c r="B304" s="74">
        <v>526174</v>
      </c>
      <c r="C304" s="74">
        <v>179914</v>
      </c>
      <c r="D304" s="74">
        <v>346260</v>
      </c>
      <c r="E304" s="74">
        <v>95725</v>
      </c>
      <c r="F304" s="74">
        <v>5001</v>
      </c>
      <c r="G304" s="74">
        <v>49467</v>
      </c>
      <c r="H304" s="74">
        <v>5839</v>
      </c>
      <c r="I304" s="74">
        <v>32262</v>
      </c>
      <c r="J304" s="74">
        <v>27505</v>
      </c>
      <c r="K304" s="74">
        <v>44228</v>
      </c>
      <c r="L304" s="108"/>
      <c r="M304" s="28" t="s">
        <v>608</v>
      </c>
      <c r="N304" s="22"/>
      <c r="O304" s="22"/>
      <c r="P304" s="22"/>
      <c r="Q304" s="22" t="s">
        <v>24</v>
      </c>
      <c r="T304" s="114"/>
    </row>
    <row r="305" spans="1:20" s="23" customFormat="1" ht="12.75" customHeight="1" x14ac:dyDescent="0.25">
      <c r="A305" s="25" t="s">
        <v>609</v>
      </c>
      <c r="B305" s="74">
        <v>1138114</v>
      </c>
      <c r="C305" s="74">
        <v>580821</v>
      </c>
      <c r="D305" s="74">
        <v>557293</v>
      </c>
      <c r="E305" s="74">
        <v>36153</v>
      </c>
      <c r="F305" s="74">
        <v>9231</v>
      </c>
      <c r="G305" s="74">
        <v>32044</v>
      </c>
      <c r="H305" s="74">
        <v>7925</v>
      </c>
      <c r="I305" s="74">
        <v>40227</v>
      </c>
      <c r="J305" s="74">
        <v>29340</v>
      </c>
      <c r="K305" s="74">
        <v>284248</v>
      </c>
      <c r="L305" s="108"/>
      <c r="M305" s="28" t="s">
        <v>610</v>
      </c>
      <c r="N305" s="22"/>
      <c r="O305" s="22"/>
      <c r="P305" s="22"/>
      <c r="Q305" s="22" t="s">
        <v>24</v>
      </c>
      <c r="T305" s="114"/>
    </row>
    <row r="306" spans="1:20" s="23" customFormat="1" ht="12.75" customHeight="1" x14ac:dyDescent="0.25">
      <c r="A306" s="25" t="s">
        <v>611</v>
      </c>
      <c r="B306" s="74">
        <v>42502</v>
      </c>
      <c r="C306" s="74">
        <v>29389</v>
      </c>
      <c r="D306" s="74">
        <v>13113</v>
      </c>
      <c r="E306" s="74">
        <v>2120</v>
      </c>
      <c r="F306" s="74">
        <v>153</v>
      </c>
      <c r="G306" s="74">
        <v>3281</v>
      </c>
      <c r="H306" s="74">
        <v>118</v>
      </c>
      <c r="I306" s="74">
        <v>1660</v>
      </c>
      <c r="J306" s="74">
        <v>853</v>
      </c>
      <c r="K306" s="74">
        <v>1479</v>
      </c>
      <c r="L306" s="108"/>
      <c r="M306" s="28" t="s">
        <v>612</v>
      </c>
      <c r="N306" s="22"/>
      <c r="O306" s="22"/>
      <c r="P306" s="22"/>
      <c r="Q306" s="22" t="s">
        <v>24</v>
      </c>
      <c r="T306" s="114"/>
    </row>
    <row r="307" spans="1:20" s="23" customFormat="1" ht="12.75" customHeight="1" x14ac:dyDescent="0.25">
      <c r="A307" s="25" t="s">
        <v>613</v>
      </c>
      <c r="B307" s="74">
        <v>82845</v>
      </c>
      <c r="C307" s="74">
        <v>40951</v>
      </c>
      <c r="D307" s="74">
        <v>41894</v>
      </c>
      <c r="E307" s="74">
        <v>4742</v>
      </c>
      <c r="F307" s="74">
        <v>393</v>
      </c>
      <c r="G307" s="74">
        <v>6477</v>
      </c>
      <c r="H307" s="74">
        <v>522</v>
      </c>
      <c r="I307" s="74">
        <v>7722</v>
      </c>
      <c r="J307" s="74">
        <v>3576</v>
      </c>
      <c r="K307" s="74">
        <v>9173</v>
      </c>
      <c r="L307" s="108"/>
      <c r="M307" s="28" t="s">
        <v>614</v>
      </c>
      <c r="N307" s="22"/>
      <c r="O307" s="22"/>
      <c r="P307" s="22"/>
      <c r="Q307" s="22" t="s">
        <v>24</v>
      </c>
      <c r="T307" s="114"/>
    </row>
    <row r="308" spans="1:20" s="23" customFormat="1" ht="12.75" customHeight="1" x14ac:dyDescent="0.25">
      <c r="A308" s="25" t="s">
        <v>615</v>
      </c>
      <c r="B308" s="74">
        <v>974206</v>
      </c>
      <c r="C308" s="74">
        <v>521823</v>
      </c>
      <c r="D308" s="74">
        <v>452383</v>
      </c>
      <c r="E308" s="74">
        <v>66734</v>
      </c>
      <c r="F308" s="74">
        <v>8095</v>
      </c>
      <c r="G308" s="74">
        <v>59673</v>
      </c>
      <c r="H308" s="74">
        <v>3269</v>
      </c>
      <c r="I308" s="74">
        <v>41656</v>
      </c>
      <c r="J308" s="74">
        <v>44142</v>
      </c>
      <c r="K308" s="74">
        <v>90769</v>
      </c>
      <c r="L308" s="108"/>
      <c r="M308" s="28" t="s">
        <v>616</v>
      </c>
      <c r="N308" s="22"/>
      <c r="O308" s="22"/>
      <c r="P308" s="22"/>
      <c r="Q308" s="22" t="s">
        <v>24</v>
      </c>
      <c r="T308" s="114"/>
    </row>
    <row r="309" spans="1:20" s="23" customFormat="1" ht="12.75" customHeight="1" x14ac:dyDescent="0.25">
      <c r="A309" s="25" t="s">
        <v>617</v>
      </c>
      <c r="B309" s="74">
        <v>5662</v>
      </c>
      <c r="C309" s="74">
        <v>3319</v>
      </c>
      <c r="D309" s="74">
        <v>2343</v>
      </c>
      <c r="E309" s="74">
        <v>268</v>
      </c>
      <c r="F309" s="74">
        <v>2</v>
      </c>
      <c r="G309" s="74">
        <v>321</v>
      </c>
      <c r="H309" s="74">
        <v>21</v>
      </c>
      <c r="I309" s="74">
        <v>559</v>
      </c>
      <c r="J309" s="74">
        <v>256</v>
      </c>
      <c r="K309" s="74">
        <v>313</v>
      </c>
      <c r="L309" s="108"/>
      <c r="M309" s="28" t="s">
        <v>618</v>
      </c>
      <c r="N309" s="22"/>
      <c r="O309" s="22"/>
      <c r="P309" s="22"/>
      <c r="Q309" s="22" t="s">
        <v>24</v>
      </c>
      <c r="T309" s="114"/>
    </row>
    <row r="310" spans="1:20" s="23" customFormat="1" ht="12.75" customHeight="1" x14ac:dyDescent="0.25">
      <c r="A310" s="25" t="s">
        <v>619</v>
      </c>
      <c r="B310" s="74">
        <v>141828</v>
      </c>
      <c r="C310" s="74">
        <v>60027</v>
      </c>
      <c r="D310" s="74">
        <v>81801</v>
      </c>
      <c r="E310" s="74">
        <v>8048</v>
      </c>
      <c r="F310" s="74">
        <v>414</v>
      </c>
      <c r="G310" s="74">
        <v>6546</v>
      </c>
      <c r="H310" s="74">
        <v>859</v>
      </c>
      <c r="I310" s="74">
        <v>6587</v>
      </c>
      <c r="J310" s="74">
        <v>13831</v>
      </c>
      <c r="K310" s="74">
        <v>27171</v>
      </c>
      <c r="L310" s="108"/>
      <c r="M310" s="28" t="s">
        <v>620</v>
      </c>
      <c r="N310" s="22"/>
      <c r="O310" s="22"/>
      <c r="P310" s="22"/>
      <c r="Q310" s="22" t="s">
        <v>24</v>
      </c>
      <c r="T310" s="114"/>
    </row>
    <row r="311" spans="1:20" s="23" customFormat="1" ht="12.75" customHeight="1" x14ac:dyDescent="0.25">
      <c r="A311" s="25" t="s">
        <v>621</v>
      </c>
      <c r="B311" s="74">
        <v>326431</v>
      </c>
      <c r="C311" s="74">
        <v>194072</v>
      </c>
      <c r="D311" s="74">
        <v>132359</v>
      </c>
      <c r="E311" s="74">
        <v>19112</v>
      </c>
      <c r="F311" s="74">
        <v>733</v>
      </c>
      <c r="G311" s="74">
        <v>27874</v>
      </c>
      <c r="H311" s="74">
        <v>1253</v>
      </c>
      <c r="I311" s="74">
        <v>12966</v>
      </c>
      <c r="J311" s="74">
        <v>21847</v>
      </c>
      <c r="K311" s="74">
        <v>23896</v>
      </c>
      <c r="L311" s="108"/>
      <c r="M311" s="28" t="s">
        <v>622</v>
      </c>
      <c r="N311" s="22"/>
      <c r="O311" s="22"/>
      <c r="P311" s="22"/>
      <c r="Q311" s="22" t="s">
        <v>24</v>
      </c>
      <c r="T311" s="114"/>
    </row>
    <row r="312" spans="1:20" s="23" customFormat="1" ht="12.75" customHeight="1" x14ac:dyDescent="0.25">
      <c r="A312" s="25" t="s">
        <v>623</v>
      </c>
      <c r="B312" s="74">
        <v>205049</v>
      </c>
      <c r="C312" s="74">
        <v>83083</v>
      </c>
      <c r="D312" s="74">
        <v>121966</v>
      </c>
      <c r="E312" s="74">
        <v>28860</v>
      </c>
      <c r="F312" s="74">
        <v>1166</v>
      </c>
      <c r="G312" s="74">
        <v>27376</v>
      </c>
      <c r="H312" s="74">
        <v>1731</v>
      </c>
      <c r="I312" s="74">
        <v>11276</v>
      </c>
      <c r="J312" s="74">
        <v>6949</v>
      </c>
      <c r="K312" s="74">
        <v>18247</v>
      </c>
      <c r="L312" s="108"/>
      <c r="M312" s="28" t="s">
        <v>624</v>
      </c>
      <c r="N312" s="22"/>
      <c r="O312" s="22"/>
      <c r="P312" s="22"/>
      <c r="Q312" s="22" t="s">
        <v>24</v>
      </c>
      <c r="T312" s="114"/>
    </row>
    <row r="313" spans="1:20" s="23" customFormat="1" ht="12.75" customHeight="1" x14ac:dyDescent="0.25">
      <c r="A313" s="25" t="s">
        <v>625</v>
      </c>
      <c r="B313" s="74">
        <v>551124</v>
      </c>
      <c r="C313" s="74">
        <v>289758</v>
      </c>
      <c r="D313" s="74">
        <v>261366</v>
      </c>
      <c r="E313" s="74">
        <v>76910</v>
      </c>
      <c r="F313" s="74">
        <v>1001</v>
      </c>
      <c r="G313" s="74">
        <v>29980</v>
      </c>
      <c r="H313" s="74">
        <v>648</v>
      </c>
      <c r="I313" s="74">
        <v>7554</v>
      </c>
      <c r="J313" s="74">
        <v>91610</v>
      </c>
      <c r="K313" s="74">
        <v>19954</v>
      </c>
      <c r="L313" s="108"/>
      <c r="M313" s="28" t="s">
        <v>626</v>
      </c>
      <c r="N313" s="22"/>
      <c r="O313" s="22"/>
      <c r="P313" s="22"/>
      <c r="Q313" s="22" t="s">
        <v>24</v>
      </c>
      <c r="T313" s="114"/>
    </row>
    <row r="314" spans="1:20" s="23" customFormat="1" ht="12.75" customHeight="1" x14ac:dyDescent="0.25">
      <c r="A314" s="18" t="s">
        <v>627</v>
      </c>
      <c r="B314" s="70">
        <v>654376</v>
      </c>
      <c r="C314" s="70">
        <v>459427</v>
      </c>
      <c r="D314" s="70">
        <v>194949</v>
      </c>
      <c r="E314" s="70">
        <v>44854</v>
      </c>
      <c r="F314" s="70">
        <v>4140</v>
      </c>
      <c r="G314" s="70">
        <v>19529</v>
      </c>
      <c r="H314" s="70">
        <v>26793</v>
      </c>
      <c r="I314" s="70">
        <v>14389</v>
      </c>
      <c r="J314" s="70">
        <v>4648</v>
      </c>
      <c r="K314" s="70">
        <v>9183</v>
      </c>
      <c r="L314" s="108"/>
      <c r="M314" s="21">
        <v>200</v>
      </c>
      <c r="N314" s="22" t="s">
        <v>24</v>
      </c>
      <c r="O314" s="22" t="s">
        <v>24</v>
      </c>
      <c r="P314" s="22" t="s">
        <v>24</v>
      </c>
      <c r="Q314" s="22"/>
      <c r="T314" s="114"/>
    </row>
    <row r="315" spans="1:20" s="23" customFormat="1" ht="12.75" customHeight="1" x14ac:dyDescent="0.25">
      <c r="A315" s="18" t="s">
        <v>628</v>
      </c>
      <c r="B315" s="70">
        <v>15136</v>
      </c>
      <c r="C315" s="70">
        <v>13548</v>
      </c>
      <c r="D315" s="70">
        <v>1588</v>
      </c>
      <c r="E315" s="70">
        <v>498</v>
      </c>
      <c r="F315" s="70">
        <v>18</v>
      </c>
      <c r="G315" s="70">
        <v>203</v>
      </c>
      <c r="H315" s="70">
        <v>169</v>
      </c>
      <c r="I315" s="70">
        <v>198</v>
      </c>
      <c r="J315" s="70">
        <v>77</v>
      </c>
      <c r="K315" s="70">
        <v>30</v>
      </c>
      <c r="L315" s="108"/>
      <c r="M315" s="21" t="s">
        <v>629</v>
      </c>
      <c r="N315" s="22"/>
      <c r="O315" s="22"/>
      <c r="P315" s="22"/>
      <c r="Q315" s="22"/>
      <c r="T315" s="114"/>
    </row>
    <row r="316" spans="1:20" s="23" customFormat="1" ht="12.75" customHeight="1" x14ac:dyDescent="0.25">
      <c r="A316" s="25" t="s">
        <v>630</v>
      </c>
      <c r="B316" s="74">
        <v>15136</v>
      </c>
      <c r="C316" s="74">
        <v>13548</v>
      </c>
      <c r="D316" s="74">
        <v>1588</v>
      </c>
      <c r="E316" s="74">
        <v>498</v>
      </c>
      <c r="F316" s="74">
        <v>18</v>
      </c>
      <c r="G316" s="74">
        <v>203</v>
      </c>
      <c r="H316" s="74">
        <v>169</v>
      </c>
      <c r="I316" s="74">
        <v>198</v>
      </c>
      <c r="J316" s="74">
        <v>77</v>
      </c>
      <c r="K316" s="74">
        <v>30</v>
      </c>
      <c r="L316" s="108"/>
      <c r="M316" s="28" t="s">
        <v>631</v>
      </c>
      <c r="N316" s="22"/>
      <c r="O316" s="22"/>
      <c r="P316" s="22"/>
      <c r="Q316" s="22" t="s">
        <v>24</v>
      </c>
      <c r="T316" s="114"/>
    </row>
    <row r="317" spans="1:20" s="23" customFormat="1" ht="12.75" customHeight="1" x14ac:dyDescent="0.25">
      <c r="A317" s="18" t="s">
        <v>632</v>
      </c>
      <c r="B317" s="70">
        <v>391962</v>
      </c>
      <c r="C317" s="70">
        <v>265453</v>
      </c>
      <c r="D317" s="70">
        <v>126509</v>
      </c>
      <c r="E317" s="70">
        <v>33481</v>
      </c>
      <c r="F317" s="70">
        <v>3043</v>
      </c>
      <c r="G317" s="70">
        <v>14192</v>
      </c>
      <c r="H317" s="70">
        <v>11194</v>
      </c>
      <c r="I317" s="70">
        <v>9648</v>
      </c>
      <c r="J317" s="70">
        <v>3345</v>
      </c>
      <c r="K317" s="70">
        <v>7141</v>
      </c>
      <c r="L317" s="108"/>
      <c r="M317" s="21" t="s">
        <v>629</v>
      </c>
      <c r="N317" s="22"/>
      <c r="O317" s="22"/>
      <c r="P317" s="22"/>
      <c r="Q317" s="22"/>
      <c r="T317" s="114"/>
    </row>
    <row r="318" spans="1:20" s="23" customFormat="1" ht="12.75" customHeight="1" x14ac:dyDescent="0.25">
      <c r="A318" s="25" t="s">
        <v>633</v>
      </c>
      <c r="B318" s="74">
        <v>24054</v>
      </c>
      <c r="C318" s="74">
        <v>14630</v>
      </c>
      <c r="D318" s="74">
        <v>9424</v>
      </c>
      <c r="E318" s="74">
        <v>4897</v>
      </c>
      <c r="F318" s="74">
        <v>189</v>
      </c>
      <c r="G318" s="74">
        <v>824</v>
      </c>
      <c r="H318" s="74">
        <v>290</v>
      </c>
      <c r="I318" s="74">
        <v>774</v>
      </c>
      <c r="J318" s="74">
        <v>205</v>
      </c>
      <c r="K318" s="74">
        <v>230</v>
      </c>
      <c r="L318" s="108"/>
      <c r="M318" s="28" t="s">
        <v>634</v>
      </c>
      <c r="N318" s="22"/>
      <c r="O318" s="22"/>
      <c r="P318" s="22"/>
      <c r="Q318" s="22" t="s">
        <v>24</v>
      </c>
      <c r="T318" s="114"/>
    </row>
    <row r="319" spans="1:20" s="23" customFormat="1" ht="12.75" customHeight="1" x14ac:dyDescent="0.25">
      <c r="A319" s="25" t="s">
        <v>635</v>
      </c>
      <c r="B319" s="74">
        <v>6125</v>
      </c>
      <c r="C319" s="74">
        <v>4582</v>
      </c>
      <c r="D319" s="74">
        <v>1543</v>
      </c>
      <c r="E319" s="74">
        <v>395</v>
      </c>
      <c r="F319" s="74">
        <v>1</v>
      </c>
      <c r="G319" s="74">
        <v>134</v>
      </c>
      <c r="H319" s="74">
        <v>125</v>
      </c>
      <c r="I319" s="74">
        <v>229</v>
      </c>
      <c r="J319" s="74">
        <v>61</v>
      </c>
      <c r="K319" s="74">
        <v>111</v>
      </c>
      <c r="L319" s="108"/>
      <c r="M319" s="28" t="s">
        <v>636</v>
      </c>
      <c r="N319" s="22"/>
      <c r="O319" s="22"/>
      <c r="P319" s="22"/>
      <c r="Q319" s="22" t="s">
        <v>24</v>
      </c>
      <c r="T319" s="114"/>
    </row>
    <row r="320" spans="1:20" s="23" customFormat="1" ht="12.75" customHeight="1" x14ac:dyDescent="0.25">
      <c r="A320" s="25" t="s">
        <v>637</v>
      </c>
      <c r="B320" s="74">
        <v>289553</v>
      </c>
      <c r="C320" s="74">
        <v>201033</v>
      </c>
      <c r="D320" s="74">
        <v>88520</v>
      </c>
      <c r="E320" s="74">
        <v>20769</v>
      </c>
      <c r="F320" s="74">
        <v>2408</v>
      </c>
      <c r="G320" s="74">
        <v>11415</v>
      </c>
      <c r="H320" s="74">
        <v>8560</v>
      </c>
      <c r="I320" s="74">
        <v>5814</v>
      </c>
      <c r="J320" s="74">
        <v>2174</v>
      </c>
      <c r="K320" s="74">
        <v>5449</v>
      </c>
      <c r="L320" s="108"/>
      <c r="M320" s="28" t="s">
        <v>638</v>
      </c>
      <c r="N320" s="22"/>
      <c r="O320" s="22"/>
      <c r="P320" s="22"/>
      <c r="Q320" s="22" t="s">
        <v>24</v>
      </c>
      <c r="T320" s="114"/>
    </row>
    <row r="321" spans="1:20" s="23" customFormat="1" ht="12.75" customHeight="1" x14ac:dyDescent="0.25">
      <c r="A321" s="25" t="s">
        <v>639</v>
      </c>
      <c r="B321" s="74">
        <v>33313</v>
      </c>
      <c r="C321" s="74">
        <v>21696</v>
      </c>
      <c r="D321" s="74">
        <v>11617</v>
      </c>
      <c r="E321" s="74">
        <v>2617</v>
      </c>
      <c r="F321" s="74">
        <v>192</v>
      </c>
      <c r="G321" s="74">
        <v>678</v>
      </c>
      <c r="H321" s="74">
        <v>1279</v>
      </c>
      <c r="I321" s="74">
        <v>1298</v>
      </c>
      <c r="J321" s="74">
        <v>341</v>
      </c>
      <c r="K321" s="74">
        <v>716</v>
      </c>
      <c r="L321" s="108"/>
      <c r="M321" s="28" t="s">
        <v>640</v>
      </c>
      <c r="N321" s="22"/>
      <c r="O321" s="22"/>
      <c r="P321" s="22"/>
      <c r="Q321" s="22" t="s">
        <v>24</v>
      </c>
      <c r="T321" s="114"/>
    </row>
    <row r="322" spans="1:20" s="23" customFormat="1" ht="12.75" customHeight="1" x14ac:dyDescent="0.25">
      <c r="A322" s="25" t="s">
        <v>641</v>
      </c>
      <c r="B322" s="74">
        <v>24816</v>
      </c>
      <c r="C322" s="74">
        <v>13661</v>
      </c>
      <c r="D322" s="74">
        <v>11155</v>
      </c>
      <c r="E322" s="74">
        <v>3540</v>
      </c>
      <c r="F322" s="74">
        <v>75</v>
      </c>
      <c r="G322" s="74">
        <v>865</v>
      </c>
      <c r="H322" s="74">
        <v>747</v>
      </c>
      <c r="I322" s="74">
        <v>1014</v>
      </c>
      <c r="J322" s="74">
        <v>442</v>
      </c>
      <c r="K322" s="74">
        <v>319</v>
      </c>
      <c r="L322" s="108"/>
      <c r="M322" s="28" t="s">
        <v>642</v>
      </c>
      <c r="N322" s="22"/>
      <c r="O322" s="22"/>
      <c r="P322" s="22"/>
      <c r="Q322" s="22" t="s">
        <v>24</v>
      </c>
      <c r="T322" s="114"/>
    </row>
    <row r="323" spans="1:20" s="23" customFormat="1" ht="12.75" customHeight="1" x14ac:dyDescent="0.25">
      <c r="A323" s="25" t="s">
        <v>643</v>
      </c>
      <c r="B323" s="74">
        <v>14101</v>
      </c>
      <c r="C323" s="74">
        <v>9851</v>
      </c>
      <c r="D323" s="74">
        <v>4250</v>
      </c>
      <c r="E323" s="74">
        <v>1263</v>
      </c>
      <c r="F323" s="74">
        <v>178</v>
      </c>
      <c r="G323" s="74">
        <v>276</v>
      </c>
      <c r="H323" s="74">
        <v>193</v>
      </c>
      <c r="I323" s="74">
        <v>519</v>
      </c>
      <c r="J323" s="74">
        <v>122</v>
      </c>
      <c r="K323" s="74">
        <v>316</v>
      </c>
      <c r="L323" s="108"/>
      <c r="M323" s="28" t="s">
        <v>644</v>
      </c>
      <c r="N323" s="22"/>
      <c r="O323" s="22"/>
      <c r="P323" s="22"/>
      <c r="Q323" s="22" t="s">
        <v>24</v>
      </c>
      <c r="T323" s="114"/>
    </row>
    <row r="324" spans="1:20" s="23" customFormat="1" ht="12.75" customHeight="1" x14ac:dyDescent="0.25">
      <c r="A324" s="18" t="s">
        <v>645</v>
      </c>
      <c r="B324" s="70">
        <v>114805</v>
      </c>
      <c r="C324" s="70">
        <v>77486</v>
      </c>
      <c r="D324" s="70">
        <v>37319</v>
      </c>
      <c r="E324" s="70">
        <v>2284</v>
      </c>
      <c r="F324" s="70">
        <v>460</v>
      </c>
      <c r="G324" s="70">
        <v>2408</v>
      </c>
      <c r="H324" s="70">
        <v>13983</v>
      </c>
      <c r="I324" s="70">
        <v>1099</v>
      </c>
      <c r="J324" s="70">
        <v>317</v>
      </c>
      <c r="K324" s="70">
        <v>781</v>
      </c>
      <c r="L324" s="108"/>
      <c r="M324" s="21" t="s">
        <v>629</v>
      </c>
      <c r="N324" s="22"/>
      <c r="O324" s="22"/>
      <c r="P324" s="22"/>
      <c r="Q324" s="22"/>
      <c r="T324" s="114"/>
    </row>
    <row r="325" spans="1:20" s="23" customFormat="1" ht="12.75" customHeight="1" x14ac:dyDescent="0.25">
      <c r="A325" s="25" t="s">
        <v>646</v>
      </c>
      <c r="B325" s="74">
        <v>85444</v>
      </c>
      <c r="C325" s="74">
        <v>53781</v>
      </c>
      <c r="D325" s="74">
        <v>31663</v>
      </c>
      <c r="E325" s="74">
        <v>1565</v>
      </c>
      <c r="F325" s="74">
        <v>347</v>
      </c>
      <c r="G325" s="74">
        <v>1921</v>
      </c>
      <c r="H325" s="74">
        <v>13057</v>
      </c>
      <c r="I325" s="74">
        <v>758</v>
      </c>
      <c r="J325" s="74">
        <v>221</v>
      </c>
      <c r="K325" s="74">
        <v>474</v>
      </c>
      <c r="L325" s="108"/>
      <c r="M325" s="28" t="s">
        <v>647</v>
      </c>
      <c r="N325" s="22"/>
      <c r="O325" s="22"/>
      <c r="P325" s="22"/>
      <c r="Q325" s="22" t="s">
        <v>24</v>
      </c>
      <c r="T325" s="114"/>
    </row>
    <row r="326" spans="1:20" s="23" customFormat="1" ht="12.75" customHeight="1" x14ac:dyDescent="0.25">
      <c r="A326" s="25" t="s">
        <v>648</v>
      </c>
      <c r="B326" s="74">
        <v>29361</v>
      </c>
      <c r="C326" s="74">
        <v>23705</v>
      </c>
      <c r="D326" s="74">
        <v>5656</v>
      </c>
      <c r="E326" s="74">
        <v>719</v>
      </c>
      <c r="F326" s="74">
        <v>113</v>
      </c>
      <c r="G326" s="74">
        <v>487</v>
      </c>
      <c r="H326" s="74">
        <v>926</v>
      </c>
      <c r="I326" s="74">
        <v>341</v>
      </c>
      <c r="J326" s="74">
        <v>96</v>
      </c>
      <c r="K326" s="74">
        <v>307</v>
      </c>
      <c r="L326" s="108"/>
      <c r="M326" s="28" t="s">
        <v>649</v>
      </c>
      <c r="N326" s="22"/>
      <c r="O326" s="22"/>
      <c r="P326" s="22"/>
      <c r="Q326" s="22" t="s">
        <v>24</v>
      </c>
      <c r="T326" s="114"/>
    </row>
    <row r="327" spans="1:20" s="23" customFormat="1" ht="12.75" customHeight="1" x14ac:dyDescent="0.25">
      <c r="A327" s="18" t="s">
        <v>650</v>
      </c>
      <c r="B327" s="70">
        <v>7544</v>
      </c>
      <c r="C327" s="70">
        <v>7184</v>
      </c>
      <c r="D327" s="70">
        <v>360</v>
      </c>
      <c r="E327" s="70">
        <v>179</v>
      </c>
      <c r="F327" s="70">
        <v>3</v>
      </c>
      <c r="G327" s="70">
        <v>22</v>
      </c>
      <c r="H327" s="70">
        <v>14</v>
      </c>
      <c r="I327" s="70">
        <v>10</v>
      </c>
      <c r="J327" s="70">
        <v>0</v>
      </c>
      <c r="K327" s="70">
        <v>27</v>
      </c>
      <c r="L327" s="108"/>
      <c r="M327" s="21" t="s">
        <v>629</v>
      </c>
      <c r="N327" s="22"/>
      <c r="O327" s="22"/>
      <c r="P327" s="22"/>
      <c r="Q327" s="22"/>
      <c r="T327" s="114"/>
    </row>
    <row r="328" spans="1:20" s="23" customFormat="1" ht="12.75" customHeight="1" x14ac:dyDescent="0.25">
      <c r="A328" s="25" t="s">
        <v>651</v>
      </c>
      <c r="B328" s="74">
        <v>7544</v>
      </c>
      <c r="C328" s="74">
        <v>7184</v>
      </c>
      <c r="D328" s="74">
        <v>360</v>
      </c>
      <c r="E328" s="74">
        <v>179</v>
      </c>
      <c r="F328" s="74">
        <v>3</v>
      </c>
      <c r="G328" s="74">
        <v>22</v>
      </c>
      <c r="H328" s="74">
        <v>14</v>
      </c>
      <c r="I328" s="74">
        <v>10</v>
      </c>
      <c r="J328" s="74">
        <v>0</v>
      </c>
      <c r="K328" s="74">
        <v>27</v>
      </c>
      <c r="L328" s="108"/>
      <c r="M328" s="28" t="s">
        <v>652</v>
      </c>
      <c r="N328" s="22"/>
      <c r="O328" s="22"/>
      <c r="P328" s="22"/>
      <c r="Q328" s="22" t="s">
        <v>24</v>
      </c>
      <c r="T328" s="114"/>
    </row>
    <row r="329" spans="1:20" s="23" customFormat="1" ht="12.75" customHeight="1" x14ac:dyDescent="0.25">
      <c r="A329" s="18" t="s">
        <v>653</v>
      </c>
      <c r="B329" s="70">
        <v>17003</v>
      </c>
      <c r="C329" s="70">
        <v>14492</v>
      </c>
      <c r="D329" s="70">
        <v>2511</v>
      </c>
      <c r="E329" s="70">
        <v>735</v>
      </c>
      <c r="F329" s="70">
        <v>49</v>
      </c>
      <c r="G329" s="70">
        <v>172</v>
      </c>
      <c r="H329" s="70">
        <v>79</v>
      </c>
      <c r="I329" s="70">
        <v>339</v>
      </c>
      <c r="J329" s="70">
        <v>127</v>
      </c>
      <c r="K329" s="70">
        <v>61</v>
      </c>
      <c r="L329" s="108"/>
      <c r="M329" s="21" t="s">
        <v>629</v>
      </c>
      <c r="N329" s="22"/>
      <c r="O329" s="22"/>
      <c r="P329" s="22"/>
      <c r="Q329" s="22"/>
      <c r="T329" s="114"/>
    </row>
    <row r="330" spans="1:20" s="23" customFormat="1" ht="12.75" customHeight="1" x14ac:dyDescent="0.25">
      <c r="A330" s="25" t="s">
        <v>654</v>
      </c>
      <c r="B330" s="74">
        <v>2366</v>
      </c>
      <c r="C330" s="74">
        <v>1981</v>
      </c>
      <c r="D330" s="74">
        <v>385</v>
      </c>
      <c r="E330" s="74">
        <v>109</v>
      </c>
      <c r="F330" s="74">
        <v>2</v>
      </c>
      <c r="G330" s="74">
        <v>67</v>
      </c>
      <c r="H330" s="74">
        <v>9</v>
      </c>
      <c r="I330" s="74">
        <v>39</v>
      </c>
      <c r="J330" s="74">
        <v>9</v>
      </c>
      <c r="K330" s="74">
        <v>16</v>
      </c>
      <c r="L330" s="108"/>
      <c r="M330" s="28" t="s">
        <v>655</v>
      </c>
      <c r="N330" s="22"/>
      <c r="O330" s="22"/>
      <c r="P330" s="22"/>
      <c r="Q330" s="22" t="s">
        <v>24</v>
      </c>
      <c r="T330" s="114"/>
    </row>
    <row r="331" spans="1:20" s="23" customFormat="1" ht="12.75" customHeight="1" x14ac:dyDescent="0.25">
      <c r="A331" s="25" t="s">
        <v>656</v>
      </c>
      <c r="B331" s="74">
        <v>14637</v>
      </c>
      <c r="C331" s="74">
        <v>12511</v>
      </c>
      <c r="D331" s="74">
        <v>2126</v>
      </c>
      <c r="E331" s="74">
        <v>626</v>
      </c>
      <c r="F331" s="74">
        <v>47</v>
      </c>
      <c r="G331" s="74">
        <v>105</v>
      </c>
      <c r="H331" s="74">
        <v>70</v>
      </c>
      <c r="I331" s="74">
        <v>300</v>
      </c>
      <c r="J331" s="74">
        <v>118</v>
      </c>
      <c r="K331" s="74">
        <v>45</v>
      </c>
      <c r="L331" s="108"/>
      <c r="M331" s="28" t="s">
        <v>657</v>
      </c>
      <c r="N331" s="22"/>
      <c r="O331" s="22"/>
      <c r="P331" s="22"/>
      <c r="Q331" s="22" t="s">
        <v>24</v>
      </c>
      <c r="T331" s="114"/>
    </row>
    <row r="332" spans="1:20" s="23" customFormat="1" ht="12.75" customHeight="1" x14ac:dyDescent="0.25">
      <c r="A332" s="18" t="s">
        <v>658</v>
      </c>
      <c r="B332" s="70">
        <v>39954</v>
      </c>
      <c r="C332" s="70">
        <v>30346</v>
      </c>
      <c r="D332" s="70">
        <v>9608</v>
      </c>
      <c r="E332" s="70">
        <v>3271</v>
      </c>
      <c r="F332" s="70">
        <v>107</v>
      </c>
      <c r="G332" s="70">
        <v>441</v>
      </c>
      <c r="H332" s="70">
        <v>788</v>
      </c>
      <c r="I332" s="70">
        <v>1046</v>
      </c>
      <c r="J332" s="70">
        <v>308</v>
      </c>
      <c r="K332" s="70">
        <v>368</v>
      </c>
      <c r="L332" s="108"/>
      <c r="M332" s="21" t="s">
        <v>629</v>
      </c>
      <c r="N332" s="22"/>
      <c r="O332" s="22"/>
      <c r="P332" s="22"/>
      <c r="Q332" s="22"/>
      <c r="T332" s="114"/>
    </row>
    <row r="333" spans="1:20" s="23" customFormat="1" ht="12.75" customHeight="1" x14ac:dyDescent="0.25">
      <c r="A333" s="25" t="s">
        <v>659</v>
      </c>
      <c r="B333" s="74">
        <v>6579</v>
      </c>
      <c r="C333" s="74">
        <v>4093</v>
      </c>
      <c r="D333" s="74">
        <v>2486</v>
      </c>
      <c r="E333" s="74">
        <v>726</v>
      </c>
      <c r="F333" s="74">
        <v>13</v>
      </c>
      <c r="G333" s="74">
        <v>145</v>
      </c>
      <c r="H333" s="74">
        <v>149</v>
      </c>
      <c r="I333" s="74">
        <v>310</v>
      </c>
      <c r="J333" s="74">
        <v>120</v>
      </c>
      <c r="K333" s="74">
        <v>106</v>
      </c>
      <c r="L333" s="108"/>
      <c r="M333" s="28" t="s">
        <v>660</v>
      </c>
      <c r="N333" s="22"/>
      <c r="O333" s="22"/>
      <c r="P333" s="22"/>
      <c r="Q333" s="22" t="s">
        <v>24</v>
      </c>
      <c r="T333" s="114"/>
    </row>
    <row r="334" spans="1:20" s="23" customFormat="1" ht="12.75" customHeight="1" x14ac:dyDescent="0.25">
      <c r="A334" s="25" t="s">
        <v>661</v>
      </c>
      <c r="B334" s="74">
        <v>24716</v>
      </c>
      <c r="C334" s="74">
        <v>19681</v>
      </c>
      <c r="D334" s="74">
        <v>5035</v>
      </c>
      <c r="E334" s="74">
        <v>1830</v>
      </c>
      <c r="F334" s="74">
        <v>76</v>
      </c>
      <c r="G334" s="74">
        <v>251</v>
      </c>
      <c r="H334" s="74">
        <v>267</v>
      </c>
      <c r="I334" s="74">
        <v>420</v>
      </c>
      <c r="J334" s="74">
        <v>148</v>
      </c>
      <c r="K334" s="74">
        <v>199</v>
      </c>
      <c r="L334" s="108"/>
      <c r="M334" s="28" t="s">
        <v>662</v>
      </c>
      <c r="N334" s="22"/>
      <c r="O334" s="22"/>
      <c r="P334" s="22"/>
      <c r="Q334" s="22" t="s">
        <v>24</v>
      </c>
      <c r="T334" s="114"/>
    </row>
    <row r="335" spans="1:20" s="23" customFormat="1" ht="12.75" customHeight="1" x14ac:dyDescent="0.25">
      <c r="A335" s="25" t="s">
        <v>663</v>
      </c>
      <c r="B335" s="74">
        <v>8659</v>
      </c>
      <c r="C335" s="74">
        <v>6572</v>
      </c>
      <c r="D335" s="74">
        <v>2087</v>
      </c>
      <c r="E335" s="74">
        <v>715</v>
      </c>
      <c r="F335" s="74">
        <v>18</v>
      </c>
      <c r="G335" s="74">
        <v>45</v>
      </c>
      <c r="H335" s="74">
        <v>372</v>
      </c>
      <c r="I335" s="74">
        <v>316</v>
      </c>
      <c r="J335" s="74">
        <v>40</v>
      </c>
      <c r="K335" s="74">
        <v>63</v>
      </c>
      <c r="L335" s="108"/>
      <c r="M335" s="28" t="s">
        <v>664</v>
      </c>
      <c r="N335" s="22"/>
      <c r="O335" s="22"/>
      <c r="P335" s="22"/>
      <c r="Q335" s="22" t="s">
        <v>24</v>
      </c>
      <c r="T335" s="114"/>
    </row>
    <row r="336" spans="1:20" s="23" customFormat="1" ht="13.5" customHeight="1" x14ac:dyDescent="0.25">
      <c r="A336" s="18" t="s">
        <v>665</v>
      </c>
      <c r="B336" s="70">
        <v>44390</v>
      </c>
      <c r="C336" s="70">
        <v>31357</v>
      </c>
      <c r="D336" s="70">
        <v>13033</v>
      </c>
      <c r="E336" s="70">
        <v>3191</v>
      </c>
      <c r="F336" s="70">
        <v>429</v>
      </c>
      <c r="G336" s="70">
        <v>1399</v>
      </c>
      <c r="H336" s="70">
        <v>457</v>
      </c>
      <c r="I336" s="70">
        <v>1557</v>
      </c>
      <c r="J336" s="70">
        <v>342</v>
      </c>
      <c r="K336" s="70">
        <v>599</v>
      </c>
      <c r="L336" s="108"/>
      <c r="M336" s="21" t="s">
        <v>629</v>
      </c>
      <c r="N336" s="22"/>
      <c r="O336" s="22"/>
      <c r="P336" s="22"/>
      <c r="Q336" s="22"/>
      <c r="T336" s="114"/>
    </row>
    <row r="337" spans="1:20" s="23" customFormat="1" ht="12.75" customHeight="1" x14ac:dyDescent="0.25">
      <c r="A337" s="25" t="s">
        <v>666</v>
      </c>
      <c r="B337" s="74">
        <v>44390</v>
      </c>
      <c r="C337" s="74">
        <v>31357</v>
      </c>
      <c r="D337" s="74">
        <v>13033</v>
      </c>
      <c r="E337" s="74">
        <v>3191</v>
      </c>
      <c r="F337" s="74">
        <v>429</v>
      </c>
      <c r="G337" s="74">
        <v>1399</v>
      </c>
      <c r="H337" s="74">
        <v>457</v>
      </c>
      <c r="I337" s="74">
        <v>1557</v>
      </c>
      <c r="J337" s="74">
        <v>342</v>
      </c>
      <c r="K337" s="74">
        <v>599</v>
      </c>
      <c r="L337" s="108"/>
      <c r="M337" s="28" t="s">
        <v>667</v>
      </c>
      <c r="N337" s="22"/>
      <c r="O337" s="22"/>
      <c r="P337" s="22"/>
      <c r="Q337" s="22" t="s">
        <v>24</v>
      </c>
      <c r="T337" s="114"/>
    </row>
    <row r="338" spans="1:20" s="23" customFormat="1" ht="12.75" customHeight="1" x14ac:dyDescent="0.25">
      <c r="A338" s="18" t="s">
        <v>668</v>
      </c>
      <c r="B338" s="70">
        <v>22416</v>
      </c>
      <c r="C338" s="70">
        <v>18481</v>
      </c>
      <c r="D338" s="70">
        <v>3935</v>
      </c>
      <c r="E338" s="70">
        <v>1187</v>
      </c>
      <c r="F338" s="70">
        <v>31</v>
      </c>
      <c r="G338" s="70">
        <v>680</v>
      </c>
      <c r="H338" s="70">
        <v>103</v>
      </c>
      <c r="I338" s="70">
        <v>481</v>
      </c>
      <c r="J338" s="70">
        <v>132</v>
      </c>
      <c r="K338" s="70">
        <v>170</v>
      </c>
      <c r="L338" s="108"/>
      <c r="M338" s="21" t="s">
        <v>629</v>
      </c>
      <c r="N338" s="22"/>
      <c r="O338" s="22"/>
      <c r="P338" s="22"/>
      <c r="Q338" s="22"/>
      <c r="T338" s="114"/>
    </row>
    <row r="339" spans="1:20" s="23" customFormat="1" ht="12.75" customHeight="1" x14ac:dyDescent="0.25">
      <c r="A339" s="25" t="s">
        <v>669</v>
      </c>
      <c r="B339" s="74">
        <v>8613</v>
      </c>
      <c r="C339" s="74">
        <v>6414</v>
      </c>
      <c r="D339" s="74">
        <v>2199</v>
      </c>
      <c r="E339" s="74">
        <v>732</v>
      </c>
      <c r="F339" s="74">
        <v>9</v>
      </c>
      <c r="G339" s="74">
        <v>311</v>
      </c>
      <c r="H339" s="74">
        <v>35</v>
      </c>
      <c r="I339" s="74">
        <v>266</v>
      </c>
      <c r="J339" s="74">
        <v>92</v>
      </c>
      <c r="K339" s="74">
        <v>149</v>
      </c>
      <c r="L339" s="108"/>
      <c r="M339" s="28" t="s">
        <v>670</v>
      </c>
      <c r="N339" s="22"/>
      <c r="O339" s="22"/>
      <c r="P339" s="22"/>
      <c r="Q339" s="22" t="s">
        <v>24</v>
      </c>
      <c r="T339" s="114"/>
    </row>
    <row r="340" spans="1:20" s="23" customFormat="1" ht="12.75" customHeight="1" x14ac:dyDescent="0.25">
      <c r="A340" s="25" t="s">
        <v>671</v>
      </c>
      <c r="B340" s="74">
        <v>13803</v>
      </c>
      <c r="C340" s="74">
        <v>12067</v>
      </c>
      <c r="D340" s="74">
        <v>1736</v>
      </c>
      <c r="E340" s="74">
        <v>455</v>
      </c>
      <c r="F340" s="74">
        <v>22</v>
      </c>
      <c r="G340" s="74">
        <v>369</v>
      </c>
      <c r="H340" s="74">
        <v>68</v>
      </c>
      <c r="I340" s="74">
        <v>215</v>
      </c>
      <c r="J340" s="74">
        <v>40</v>
      </c>
      <c r="K340" s="74">
        <v>21</v>
      </c>
      <c r="L340" s="108"/>
      <c r="M340" s="28" t="s">
        <v>672</v>
      </c>
      <c r="N340" s="22"/>
      <c r="O340" s="22"/>
      <c r="P340" s="22"/>
      <c r="Q340" s="22" t="s">
        <v>24</v>
      </c>
      <c r="T340" s="114"/>
    </row>
    <row r="341" spans="1:20" s="23" customFormat="1" ht="12.75" customHeight="1" x14ac:dyDescent="0.25">
      <c r="A341" s="18" t="s">
        <v>673</v>
      </c>
      <c r="B341" s="70">
        <v>1166</v>
      </c>
      <c r="C341" s="70">
        <v>1080</v>
      </c>
      <c r="D341" s="70">
        <v>86</v>
      </c>
      <c r="E341" s="70">
        <v>28</v>
      </c>
      <c r="F341" s="70">
        <v>0</v>
      </c>
      <c r="G341" s="70">
        <v>12</v>
      </c>
      <c r="H341" s="70">
        <v>6</v>
      </c>
      <c r="I341" s="70">
        <v>11</v>
      </c>
      <c r="J341" s="70">
        <v>0</v>
      </c>
      <c r="K341" s="70">
        <v>6</v>
      </c>
      <c r="L341" s="108"/>
      <c r="M341" s="21" t="s">
        <v>629</v>
      </c>
      <c r="N341" s="22"/>
      <c r="O341" s="22"/>
      <c r="P341" s="22"/>
      <c r="Q341" s="22"/>
      <c r="T341" s="114"/>
    </row>
    <row r="342" spans="1:20" s="23" customFormat="1" ht="12.75" customHeight="1" x14ac:dyDescent="0.25">
      <c r="A342" s="25" t="s">
        <v>674</v>
      </c>
      <c r="B342" s="74">
        <v>1166</v>
      </c>
      <c r="C342" s="74">
        <v>1080</v>
      </c>
      <c r="D342" s="74">
        <v>86</v>
      </c>
      <c r="E342" s="74">
        <v>28</v>
      </c>
      <c r="F342" s="74">
        <v>0</v>
      </c>
      <c r="G342" s="74">
        <v>12</v>
      </c>
      <c r="H342" s="74">
        <v>6</v>
      </c>
      <c r="I342" s="74">
        <v>11</v>
      </c>
      <c r="J342" s="74">
        <v>0</v>
      </c>
      <c r="K342" s="74">
        <v>6</v>
      </c>
      <c r="L342" s="108"/>
      <c r="M342" s="28" t="s">
        <v>675</v>
      </c>
      <c r="N342" s="22"/>
      <c r="O342" s="22"/>
      <c r="P342" s="22"/>
      <c r="Q342" s="22" t="s">
        <v>24</v>
      </c>
      <c r="T342" s="114"/>
    </row>
    <row r="343" spans="1:20" s="23" customFormat="1" ht="12.75" customHeight="1" x14ac:dyDescent="0.25">
      <c r="A343" s="32" t="s">
        <v>676</v>
      </c>
      <c r="B343" s="70">
        <v>2441536</v>
      </c>
      <c r="C343" s="70">
        <v>530944</v>
      </c>
      <c r="D343" s="70">
        <v>1910592</v>
      </c>
      <c r="E343" s="70">
        <v>568842</v>
      </c>
      <c r="F343" s="70">
        <v>9171</v>
      </c>
      <c r="G343" s="70">
        <v>24959</v>
      </c>
      <c r="H343" s="70">
        <v>12022</v>
      </c>
      <c r="I343" s="70">
        <v>113753</v>
      </c>
      <c r="J343" s="70">
        <v>75386</v>
      </c>
      <c r="K343" s="70">
        <v>602609</v>
      </c>
      <c r="L343" s="108"/>
      <c r="M343" s="21">
        <v>300</v>
      </c>
      <c r="N343" s="22" t="s">
        <v>24</v>
      </c>
      <c r="O343" s="22" t="s">
        <v>24</v>
      </c>
      <c r="P343" s="22" t="s">
        <v>24</v>
      </c>
      <c r="Q343" s="22"/>
      <c r="T343" s="114"/>
    </row>
    <row r="344" spans="1:20" s="23" customFormat="1" ht="12.75" customHeight="1" x14ac:dyDescent="0.25">
      <c r="A344" s="25" t="s">
        <v>677</v>
      </c>
      <c r="B344" s="74">
        <v>152004</v>
      </c>
      <c r="C344" s="74">
        <v>39811</v>
      </c>
      <c r="D344" s="74">
        <v>112193</v>
      </c>
      <c r="E344" s="74">
        <v>47207</v>
      </c>
      <c r="F344" s="74">
        <v>319</v>
      </c>
      <c r="G344" s="74">
        <v>1622</v>
      </c>
      <c r="H344" s="74">
        <v>666</v>
      </c>
      <c r="I344" s="74">
        <v>15407</v>
      </c>
      <c r="J344" s="74">
        <v>6831</v>
      </c>
      <c r="K344" s="74">
        <v>20899</v>
      </c>
      <c r="L344" s="108"/>
      <c r="M344" s="28" t="s">
        <v>678</v>
      </c>
      <c r="N344" s="22"/>
      <c r="O344" s="22"/>
      <c r="P344" s="22"/>
      <c r="Q344" s="22" t="s">
        <v>24</v>
      </c>
      <c r="T344" s="114"/>
    </row>
    <row r="345" spans="1:20" s="23" customFormat="1" ht="12.75" customHeight="1" x14ac:dyDescent="0.25">
      <c r="A345" s="25" t="s">
        <v>679</v>
      </c>
      <c r="B345" s="74">
        <v>45138</v>
      </c>
      <c r="C345" s="74">
        <v>4662</v>
      </c>
      <c r="D345" s="74">
        <v>40476</v>
      </c>
      <c r="E345" s="74">
        <v>9235</v>
      </c>
      <c r="F345" s="74">
        <v>30</v>
      </c>
      <c r="G345" s="74">
        <v>321</v>
      </c>
      <c r="H345" s="74">
        <v>38</v>
      </c>
      <c r="I345" s="74">
        <v>2597</v>
      </c>
      <c r="J345" s="74">
        <v>1319</v>
      </c>
      <c r="K345" s="74">
        <v>23390</v>
      </c>
      <c r="L345" s="108"/>
      <c r="M345" s="28" t="s">
        <v>680</v>
      </c>
      <c r="N345" s="22"/>
      <c r="O345" s="22"/>
      <c r="P345" s="22"/>
      <c r="Q345" s="22" t="s">
        <v>24</v>
      </c>
      <c r="T345" s="114"/>
    </row>
    <row r="346" spans="1:20" s="23" customFormat="1" ht="12.75" customHeight="1" x14ac:dyDescent="0.25">
      <c r="A346" s="25" t="s">
        <v>681</v>
      </c>
      <c r="B346" s="74">
        <v>1611736</v>
      </c>
      <c r="C346" s="74">
        <v>268009</v>
      </c>
      <c r="D346" s="74">
        <v>1343727</v>
      </c>
      <c r="E346" s="74">
        <v>315423</v>
      </c>
      <c r="F346" s="74">
        <v>7406</v>
      </c>
      <c r="G346" s="74">
        <v>16998</v>
      </c>
      <c r="H346" s="74">
        <v>9482</v>
      </c>
      <c r="I346" s="74">
        <v>68581</v>
      </c>
      <c r="J346" s="74">
        <v>45035</v>
      </c>
      <c r="K346" s="74">
        <v>512042</v>
      </c>
      <c r="L346" s="108"/>
      <c r="M346" s="28" t="s">
        <v>682</v>
      </c>
      <c r="N346" s="22"/>
      <c r="O346" s="22"/>
      <c r="P346" s="22"/>
      <c r="Q346" s="22" t="s">
        <v>24</v>
      </c>
      <c r="T346" s="114"/>
    </row>
    <row r="347" spans="1:20" s="23" customFormat="1" ht="12.75" customHeight="1" x14ac:dyDescent="0.25">
      <c r="A347" s="25" t="s">
        <v>683</v>
      </c>
      <c r="B347" s="74">
        <v>32533</v>
      </c>
      <c r="C347" s="74">
        <v>7165</v>
      </c>
      <c r="D347" s="74">
        <v>25368</v>
      </c>
      <c r="E347" s="74">
        <v>7906</v>
      </c>
      <c r="F347" s="74">
        <v>517</v>
      </c>
      <c r="G347" s="74">
        <v>487</v>
      </c>
      <c r="H347" s="74">
        <v>190</v>
      </c>
      <c r="I347" s="74">
        <v>4112</v>
      </c>
      <c r="J347" s="74">
        <v>1173</v>
      </c>
      <c r="K347" s="74">
        <v>3171</v>
      </c>
      <c r="L347" s="108"/>
      <c r="M347" s="28" t="s">
        <v>684</v>
      </c>
      <c r="N347" s="22"/>
      <c r="O347" s="22"/>
      <c r="P347" s="22"/>
      <c r="Q347" s="22" t="s">
        <v>24</v>
      </c>
      <c r="T347" s="114"/>
    </row>
    <row r="348" spans="1:20" s="23" customFormat="1" ht="12.75" customHeight="1" x14ac:dyDescent="0.25">
      <c r="A348" s="25" t="s">
        <v>685</v>
      </c>
      <c r="B348" s="74">
        <v>29611</v>
      </c>
      <c r="C348" s="74">
        <v>5117</v>
      </c>
      <c r="D348" s="74">
        <v>24494</v>
      </c>
      <c r="E348" s="74">
        <v>13024</v>
      </c>
      <c r="F348" s="74">
        <v>16</v>
      </c>
      <c r="G348" s="74">
        <v>55</v>
      </c>
      <c r="H348" s="74">
        <v>107</v>
      </c>
      <c r="I348" s="74">
        <v>1745</v>
      </c>
      <c r="J348" s="74">
        <v>1472</v>
      </c>
      <c r="K348" s="74">
        <v>2149</v>
      </c>
      <c r="L348" s="108"/>
      <c r="M348" s="28" t="s">
        <v>686</v>
      </c>
      <c r="N348" s="22"/>
      <c r="O348" s="22"/>
      <c r="P348" s="22"/>
      <c r="Q348" s="22" t="s">
        <v>24</v>
      </c>
      <c r="T348" s="114"/>
    </row>
    <row r="349" spans="1:20" s="23" customFormat="1" ht="12.75" customHeight="1" x14ac:dyDescent="0.25">
      <c r="A349" s="25" t="s">
        <v>687</v>
      </c>
      <c r="B349" s="74">
        <v>22577</v>
      </c>
      <c r="C349" s="74">
        <v>7093</v>
      </c>
      <c r="D349" s="74">
        <v>15484</v>
      </c>
      <c r="E349" s="74">
        <v>5950</v>
      </c>
      <c r="F349" s="74">
        <v>81</v>
      </c>
      <c r="G349" s="74">
        <v>320</v>
      </c>
      <c r="H349" s="74">
        <v>185</v>
      </c>
      <c r="I349" s="74">
        <v>2087</v>
      </c>
      <c r="J349" s="74">
        <v>908</v>
      </c>
      <c r="K349" s="74">
        <v>1343</v>
      </c>
      <c r="L349" s="108"/>
      <c r="M349" s="28" t="s">
        <v>688</v>
      </c>
      <c r="N349" s="22"/>
      <c r="O349" s="22"/>
      <c r="P349" s="22"/>
      <c r="Q349" s="22" t="s">
        <v>24</v>
      </c>
      <c r="T349" s="114"/>
    </row>
    <row r="350" spans="1:20" s="23" customFormat="1" ht="12.75" customHeight="1" x14ac:dyDescent="0.25">
      <c r="A350" s="25" t="s">
        <v>689</v>
      </c>
      <c r="B350" s="74">
        <v>10184</v>
      </c>
      <c r="C350" s="74">
        <v>2585</v>
      </c>
      <c r="D350" s="74">
        <v>7599</v>
      </c>
      <c r="E350" s="74">
        <v>3130</v>
      </c>
      <c r="F350" s="74">
        <v>0</v>
      </c>
      <c r="G350" s="74">
        <v>99</v>
      </c>
      <c r="H350" s="74">
        <v>13</v>
      </c>
      <c r="I350" s="74">
        <v>1469</v>
      </c>
      <c r="J350" s="74">
        <v>310</v>
      </c>
      <c r="K350" s="74">
        <v>542</v>
      </c>
      <c r="L350" s="108"/>
      <c r="M350" s="28" t="s">
        <v>690</v>
      </c>
      <c r="N350" s="22"/>
      <c r="O350" s="22"/>
      <c r="P350" s="22"/>
      <c r="Q350" s="22" t="s">
        <v>24</v>
      </c>
      <c r="T350" s="114"/>
    </row>
    <row r="351" spans="1:20" s="23" customFormat="1" ht="12.75" customHeight="1" x14ac:dyDescent="0.25">
      <c r="A351" s="25" t="s">
        <v>691</v>
      </c>
      <c r="B351" s="74">
        <v>295249</v>
      </c>
      <c r="C351" s="74">
        <v>39007</v>
      </c>
      <c r="D351" s="74">
        <v>256242</v>
      </c>
      <c r="E351" s="74">
        <v>140374</v>
      </c>
      <c r="F351" s="74">
        <v>491</v>
      </c>
      <c r="G351" s="74">
        <v>3690</v>
      </c>
      <c r="H351" s="74">
        <v>1075</v>
      </c>
      <c r="I351" s="74">
        <v>10513</v>
      </c>
      <c r="J351" s="74">
        <v>15302</v>
      </c>
      <c r="K351" s="74">
        <v>30464</v>
      </c>
      <c r="L351" s="108"/>
      <c r="M351" s="28" t="s">
        <v>692</v>
      </c>
      <c r="N351" s="22"/>
      <c r="O351" s="22"/>
      <c r="P351" s="22"/>
      <c r="Q351" s="22" t="s">
        <v>24</v>
      </c>
      <c r="T351" s="114"/>
    </row>
    <row r="352" spans="1:20" s="23" customFormat="1" ht="12.75" customHeight="1" x14ac:dyDescent="0.25">
      <c r="A352" s="25" t="s">
        <v>693</v>
      </c>
      <c r="B352" s="74">
        <v>33336</v>
      </c>
      <c r="C352" s="74">
        <v>12750</v>
      </c>
      <c r="D352" s="74">
        <v>20586</v>
      </c>
      <c r="E352" s="74">
        <v>9540</v>
      </c>
      <c r="F352" s="74">
        <v>30</v>
      </c>
      <c r="G352" s="74">
        <v>427</v>
      </c>
      <c r="H352" s="74">
        <v>118</v>
      </c>
      <c r="I352" s="74">
        <v>3042</v>
      </c>
      <c r="J352" s="74">
        <v>1917</v>
      </c>
      <c r="K352" s="74">
        <v>1544</v>
      </c>
      <c r="L352" s="108"/>
      <c r="M352" s="28" t="s">
        <v>694</v>
      </c>
      <c r="N352" s="22"/>
      <c r="O352" s="22"/>
      <c r="P352" s="22"/>
      <c r="Q352" s="22" t="s">
        <v>24</v>
      </c>
      <c r="T352" s="114"/>
    </row>
    <row r="353" spans="1:20" s="23" customFormat="1" ht="12.75" customHeight="1" x14ac:dyDescent="0.25">
      <c r="A353" s="25" t="s">
        <v>695</v>
      </c>
      <c r="B353" s="74">
        <v>49873</v>
      </c>
      <c r="C353" s="74">
        <v>18305</v>
      </c>
      <c r="D353" s="74">
        <v>31568</v>
      </c>
      <c r="E353" s="74">
        <v>10206</v>
      </c>
      <c r="F353" s="74">
        <v>33</v>
      </c>
      <c r="G353" s="74">
        <v>343</v>
      </c>
      <c r="H353" s="74">
        <v>67</v>
      </c>
      <c r="I353" s="74">
        <v>3219</v>
      </c>
      <c r="J353" s="74">
        <v>862</v>
      </c>
      <c r="K353" s="74">
        <v>5053</v>
      </c>
      <c r="L353" s="108"/>
      <c r="M353" s="28" t="s">
        <v>696</v>
      </c>
      <c r="N353" s="22"/>
      <c r="O353" s="22"/>
      <c r="P353" s="22"/>
      <c r="Q353" s="22" t="s">
        <v>24</v>
      </c>
      <c r="T353" s="114"/>
    </row>
    <row r="354" spans="1:20" s="23" customFormat="1" ht="12.75" customHeight="1" x14ac:dyDescent="0.25">
      <c r="A354" s="25" t="s">
        <v>697</v>
      </c>
      <c r="B354" s="74">
        <v>159295</v>
      </c>
      <c r="C354" s="74">
        <v>126440</v>
      </c>
      <c r="D354" s="74">
        <v>32855</v>
      </c>
      <c r="E354" s="74">
        <v>6847</v>
      </c>
      <c r="F354" s="74">
        <v>248</v>
      </c>
      <c r="G354" s="74">
        <v>597</v>
      </c>
      <c r="H354" s="74">
        <v>81</v>
      </c>
      <c r="I354" s="74">
        <v>981</v>
      </c>
      <c r="J354" s="74">
        <v>257</v>
      </c>
      <c r="K354" s="74">
        <v>2012</v>
      </c>
      <c r="L354" s="108"/>
      <c r="M354" s="28" t="s">
        <v>698</v>
      </c>
      <c r="N354" s="22"/>
      <c r="O354" s="22"/>
      <c r="P354" s="22"/>
      <c r="Q354" s="22" t="s">
        <v>24</v>
      </c>
      <c r="T354" s="114"/>
    </row>
    <row r="355" spans="1:20" ht="12.75" customHeight="1" x14ac:dyDescent="0.25">
      <c r="A355" s="162"/>
      <c r="B355" s="196" t="s">
        <v>726</v>
      </c>
      <c r="C355" s="196" t="s">
        <v>20</v>
      </c>
      <c r="D355" s="190" t="s">
        <v>773</v>
      </c>
      <c r="E355" s="191"/>
      <c r="F355" s="191"/>
      <c r="G355" s="191"/>
      <c r="H355" s="191"/>
      <c r="I355" s="191"/>
      <c r="J355" s="191"/>
      <c r="K355" s="199"/>
      <c r="L355" s="108"/>
      <c r="S355" s="23"/>
    </row>
    <row r="356" spans="1:20" x14ac:dyDescent="0.25">
      <c r="A356" s="182"/>
      <c r="B356" s="197"/>
      <c r="C356" s="197"/>
      <c r="D356" s="200" t="s">
        <v>726</v>
      </c>
      <c r="E356" s="202" t="s">
        <v>774</v>
      </c>
      <c r="F356" s="203"/>
      <c r="G356" s="203"/>
      <c r="H356" s="203"/>
      <c r="I356" s="203"/>
      <c r="J356" s="203"/>
      <c r="K356" s="204"/>
      <c r="L356" s="108"/>
      <c r="S356" s="23"/>
    </row>
    <row r="357" spans="1:20" ht="34.5" customHeight="1" x14ac:dyDescent="0.25">
      <c r="A357" s="163"/>
      <c r="B357" s="198"/>
      <c r="C357" s="198"/>
      <c r="D357" s="201"/>
      <c r="E357" s="105" t="s">
        <v>775</v>
      </c>
      <c r="F357" s="105" t="s">
        <v>776</v>
      </c>
      <c r="G357" s="106" t="s">
        <v>777</v>
      </c>
      <c r="H357" s="105" t="s">
        <v>778</v>
      </c>
      <c r="I357" s="105" t="s">
        <v>779</v>
      </c>
      <c r="J357" s="105" t="s">
        <v>780</v>
      </c>
      <c r="K357" s="105" t="s">
        <v>781</v>
      </c>
      <c r="L357" s="108"/>
      <c r="S357" s="23"/>
    </row>
    <row r="358" spans="1:20" ht="9.9499999999999993" customHeight="1" x14ac:dyDescent="0.25">
      <c r="A358" s="167" t="s">
        <v>709</v>
      </c>
      <c r="B358" s="167"/>
      <c r="C358" s="167"/>
      <c r="D358" s="167"/>
      <c r="E358" s="167"/>
      <c r="F358" s="167"/>
      <c r="G358" s="167"/>
      <c r="H358" s="167"/>
      <c r="I358" s="167"/>
      <c r="J358" s="115"/>
      <c r="K358" s="115"/>
      <c r="L358" s="108"/>
      <c r="S358" s="23"/>
    </row>
    <row r="359" spans="1:20" ht="9.75" customHeight="1" x14ac:dyDescent="0.25">
      <c r="A359" s="168" t="s">
        <v>710</v>
      </c>
      <c r="B359" s="168"/>
      <c r="C359" s="168"/>
      <c r="D359" s="168"/>
      <c r="E359" s="168"/>
      <c r="F359" s="168"/>
      <c r="G359" s="168"/>
      <c r="H359" s="168"/>
      <c r="I359" s="168"/>
      <c r="J359" s="52"/>
      <c r="K359" s="52"/>
      <c r="S359" s="23"/>
    </row>
    <row r="360" spans="1:20" ht="10.5" customHeight="1" x14ac:dyDescent="0.25">
      <c r="A360" s="168" t="s">
        <v>711</v>
      </c>
      <c r="B360" s="168"/>
      <c r="C360" s="168"/>
      <c r="D360" s="168"/>
      <c r="E360" s="168"/>
      <c r="F360" s="168"/>
      <c r="G360" s="168"/>
      <c r="H360" s="168"/>
      <c r="I360" s="168"/>
      <c r="J360" s="98"/>
      <c r="K360" s="98"/>
      <c r="S360" s="23"/>
    </row>
    <row r="361" spans="1:20" ht="32.25" customHeight="1" x14ac:dyDescent="0.25">
      <c r="A361" s="161" t="s">
        <v>712</v>
      </c>
      <c r="B361" s="161"/>
      <c r="C361" s="161"/>
      <c r="D361" s="161"/>
      <c r="E361" s="161"/>
      <c r="F361" s="161"/>
      <c r="G361" s="161"/>
      <c r="H361" s="161"/>
      <c r="I361" s="161"/>
      <c r="J361" s="161"/>
      <c r="K361" s="161"/>
      <c r="L361" s="110"/>
      <c r="S361" s="23"/>
    </row>
    <row r="362" spans="1:20" ht="33.75" customHeight="1" x14ac:dyDescent="0.25">
      <c r="A362" s="161" t="s">
        <v>713</v>
      </c>
      <c r="B362" s="161"/>
      <c r="C362" s="161"/>
      <c r="D362" s="161"/>
      <c r="E362" s="161"/>
      <c r="F362" s="161"/>
      <c r="G362" s="161"/>
      <c r="H362" s="161"/>
      <c r="I362" s="161"/>
      <c r="J362" s="161"/>
      <c r="K362" s="161"/>
      <c r="S362" s="23"/>
    </row>
    <row r="364" spans="1:20" ht="9.9499999999999993" customHeight="1" x14ac:dyDescent="0.25">
      <c r="A364" s="55" t="s">
        <v>714</v>
      </c>
      <c r="B364" s="55"/>
      <c r="C364" s="80"/>
      <c r="D364" s="55"/>
      <c r="E364" s="55"/>
      <c r="F364" s="55"/>
      <c r="G364" s="55"/>
      <c r="H364" s="55"/>
      <c r="I364" s="55"/>
      <c r="J364" s="55"/>
      <c r="K364" s="55"/>
      <c r="L364" s="111"/>
    </row>
    <row r="365" spans="1:20" ht="9.9499999999999993" customHeight="1" x14ac:dyDescent="0.25">
      <c r="A365" s="39" t="s">
        <v>785</v>
      </c>
      <c r="B365" s="58"/>
      <c r="C365" s="58"/>
      <c r="D365" s="39"/>
      <c r="E365" s="39"/>
      <c r="F365" s="60"/>
      <c r="G365" s="58"/>
      <c r="H365" s="60"/>
      <c r="I365" s="58"/>
      <c r="J365" s="58"/>
      <c r="K365" s="60"/>
      <c r="L365" s="61"/>
    </row>
    <row r="367" spans="1:20" x14ac:dyDescent="0.25">
      <c r="B367" s="82"/>
      <c r="C367" s="82"/>
      <c r="D367" s="82"/>
      <c r="E367" s="82"/>
      <c r="F367" s="82"/>
      <c r="G367" s="82"/>
      <c r="H367" s="82"/>
      <c r="I367" s="82"/>
      <c r="J367" s="82"/>
      <c r="K367" s="82"/>
    </row>
    <row r="369" spans="2:12" x14ac:dyDescent="0.25">
      <c r="B369" s="82"/>
      <c r="C369" s="82"/>
      <c r="D369" s="82"/>
      <c r="E369" s="82"/>
      <c r="F369" s="82"/>
      <c r="G369" s="82"/>
      <c r="H369" s="82"/>
      <c r="I369" s="82"/>
      <c r="J369" s="82"/>
      <c r="K369" s="82"/>
      <c r="L369" s="82"/>
    </row>
  </sheetData>
  <mergeCells count="20">
    <mergeCell ref="A2:K2"/>
    <mergeCell ref="A3:K3"/>
    <mergeCell ref="A5:A7"/>
    <mergeCell ref="B5:B7"/>
    <mergeCell ref="C5:C7"/>
    <mergeCell ref="D5:K5"/>
    <mergeCell ref="D6:D7"/>
    <mergeCell ref="E6:K6"/>
    <mergeCell ref="N6:Q6"/>
    <mergeCell ref="A355:A357"/>
    <mergeCell ref="B355:B357"/>
    <mergeCell ref="C355:C357"/>
    <mergeCell ref="D355:K355"/>
    <mergeCell ref="D356:D357"/>
    <mergeCell ref="E356:K356"/>
    <mergeCell ref="A358:I358"/>
    <mergeCell ref="A359:I359"/>
    <mergeCell ref="A360:I360"/>
    <mergeCell ref="A361:K361"/>
    <mergeCell ref="A362:K362"/>
  </mergeCells>
  <conditionalFormatting sqref="B8:K354">
    <cfRule type="cellIs" dxfId="0" priority="1" operator="between">
      <formula>0.00000001</formula>
      <formula>0.05</formula>
    </cfRule>
  </conditionalFormatting>
  <hyperlinks>
    <hyperlink ref="A365" r:id="rId1" xr:uid="{F19ECDEA-A739-402F-BE91-4490DF9A6CB1}"/>
    <hyperlink ref="B5:B7" r:id="rId2" display="Total" xr:uid="{542A4D40-68C1-4438-B928-59DE64C06F6F}"/>
    <hyperlink ref="C5:C7" r:id="rId3" display="Portugal" xr:uid="{FA00187F-1269-4149-B649-8658963B52A6}"/>
    <hyperlink ref="D5:K5" r:id="rId4" display="Estrangeiro" xr:uid="{46CE393D-819D-4227-A368-8430B455E4C4}"/>
    <hyperlink ref="B355:B357" r:id="rId5" display="Total" xr:uid="{58339B47-BD1D-4A7F-80B8-DAA2063616A8}"/>
    <hyperlink ref="C355:C357" r:id="rId6" display="Portugal" xr:uid="{40BEEEAD-6179-4ED3-80D0-8A4C8D6ADFE1}"/>
    <hyperlink ref="D355:K355" r:id="rId7" display="Foreign countries" xr:uid="{6011879A-F4CB-4196-8CC9-26E4A81A0863}"/>
  </hyperlinks>
  <printOptions horizontalCentered="1"/>
  <pageMargins left="0.39370078740157483" right="0.39370078740157483" top="0.39370078740157483" bottom="0.39370078740157483" header="0" footer="0"/>
  <pageSetup paperSize="9" scale="89" fitToHeight="6" orientation="portrait" r:id="rId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D77F6-9521-479A-8CC1-2CF29E385C5E}">
  <dimension ref="A2:B31"/>
  <sheetViews>
    <sheetView showGridLines="0" workbookViewId="0">
      <selection sqref="A1:XFD1"/>
    </sheetView>
  </sheetViews>
  <sheetFormatPr defaultRowHeight="15" x14ac:dyDescent="0.25"/>
  <cols>
    <col min="1" max="1" width="99" style="117" bestFit="1" customWidth="1"/>
    <col min="2" max="2" width="154.796875" style="117" customWidth="1"/>
    <col min="3" max="16384" width="9.59765625" style="118"/>
  </cols>
  <sheetData>
    <row r="2" spans="1:2" ht="16.5" x14ac:dyDescent="0.3">
      <c r="A2" s="116" t="s">
        <v>786</v>
      </c>
    </row>
    <row r="3" spans="1:2" x14ac:dyDescent="0.25">
      <c r="A3" s="119" t="s">
        <v>787</v>
      </c>
    </row>
    <row r="4" spans="1:2" ht="21" customHeight="1" x14ac:dyDescent="0.25"/>
    <row r="5" spans="1:2" ht="38.25" x14ac:dyDescent="0.25">
      <c r="A5" s="120" t="s">
        <v>788</v>
      </c>
      <c r="B5" s="121" t="s">
        <v>789</v>
      </c>
    </row>
    <row r="6" spans="1:2" ht="38.25" x14ac:dyDescent="0.25">
      <c r="A6" s="122" t="s">
        <v>790</v>
      </c>
      <c r="B6" s="123" t="s">
        <v>791</v>
      </c>
    </row>
    <row r="7" spans="1:2" x14ac:dyDescent="0.25">
      <c r="A7" s="122" t="s">
        <v>792</v>
      </c>
      <c r="B7" s="123" t="s">
        <v>793</v>
      </c>
    </row>
    <row r="8" spans="1:2" ht="25.5" x14ac:dyDescent="0.25">
      <c r="A8" s="122" t="s">
        <v>794</v>
      </c>
      <c r="B8" s="123" t="s">
        <v>795</v>
      </c>
    </row>
    <row r="9" spans="1:2" ht="25.5" x14ac:dyDescent="0.25">
      <c r="A9" s="122" t="s">
        <v>796</v>
      </c>
      <c r="B9" s="123" t="s">
        <v>797</v>
      </c>
    </row>
    <row r="10" spans="1:2" x14ac:dyDescent="0.25">
      <c r="A10" s="122" t="s">
        <v>798</v>
      </c>
      <c r="B10" s="123" t="s">
        <v>799</v>
      </c>
    </row>
    <row r="11" spans="1:2" ht="38.25" x14ac:dyDescent="0.25">
      <c r="A11" s="122" t="s">
        <v>800</v>
      </c>
      <c r="B11" s="123" t="s">
        <v>801</v>
      </c>
    </row>
    <row r="12" spans="1:2" ht="25.5" x14ac:dyDescent="0.25">
      <c r="A12" s="122" t="s">
        <v>802</v>
      </c>
      <c r="B12" s="123" t="s">
        <v>803</v>
      </c>
    </row>
    <row r="13" spans="1:2" x14ac:dyDescent="0.25">
      <c r="A13" s="122" t="s">
        <v>804</v>
      </c>
      <c r="B13" s="123" t="s">
        <v>805</v>
      </c>
    </row>
    <row r="14" spans="1:2" ht="51" x14ac:dyDescent="0.25">
      <c r="A14" s="122" t="s">
        <v>806</v>
      </c>
      <c r="B14" s="123" t="s">
        <v>807</v>
      </c>
    </row>
    <row r="15" spans="1:2" ht="38.25" x14ac:dyDescent="0.25">
      <c r="A15" s="122" t="s">
        <v>808</v>
      </c>
      <c r="B15" s="123" t="s">
        <v>809</v>
      </c>
    </row>
    <row r="16" spans="1:2" ht="25.5" customHeight="1" x14ac:dyDescent="0.25">
      <c r="A16" s="122" t="s">
        <v>810</v>
      </c>
      <c r="B16" s="123" t="s">
        <v>811</v>
      </c>
    </row>
    <row r="17" spans="1:2" x14ac:dyDescent="0.25">
      <c r="A17" s="122" t="s">
        <v>812</v>
      </c>
      <c r="B17" s="123" t="s">
        <v>813</v>
      </c>
    </row>
    <row r="18" spans="1:2" ht="25.5" x14ac:dyDescent="0.25">
      <c r="A18" s="122" t="s">
        <v>814</v>
      </c>
      <c r="B18" s="123" t="s">
        <v>815</v>
      </c>
    </row>
    <row r="19" spans="1:2" x14ac:dyDescent="0.25">
      <c r="A19" s="122" t="s">
        <v>3</v>
      </c>
      <c r="B19" s="123" t="s">
        <v>816</v>
      </c>
    </row>
    <row r="20" spans="1:2" x14ac:dyDescent="0.25">
      <c r="A20" s="122" t="s">
        <v>817</v>
      </c>
      <c r="B20" s="123" t="s">
        <v>818</v>
      </c>
    </row>
    <row r="21" spans="1:2" ht="30" customHeight="1" x14ac:dyDescent="0.25">
      <c r="A21" s="122" t="s">
        <v>819</v>
      </c>
      <c r="B21" s="123" t="s">
        <v>820</v>
      </c>
    </row>
    <row r="22" spans="1:2" x14ac:dyDescent="0.25">
      <c r="A22" s="122" t="s">
        <v>821</v>
      </c>
      <c r="B22" s="123" t="s">
        <v>822</v>
      </c>
    </row>
    <row r="23" spans="1:2" ht="51" x14ac:dyDescent="0.25">
      <c r="A23" s="122" t="s">
        <v>823</v>
      </c>
      <c r="B23" s="123" t="s">
        <v>824</v>
      </c>
    </row>
    <row r="24" spans="1:2" ht="38.25" x14ac:dyDescent="0.25">
      <c r="A24" s="122" t="s">
        <v>825</v>
      </c>
      <c r="B24" s="123" t="s">
        <v>826</v>
      </c>
    </row>
    <row r="25" spans="1:2" ht="25.5" x14ac:dyDescent="0.25">
      <c r="A25" s="122" t="s">
        <v>827</v>
      </c>
      <c r="B25" s="123" t="s">
        <v>828</v>
      </c>
    </row>
    <row r="26" spans="1:2" x14ac:dyDescent="0.25">
      <c r="A26" s="122" t="s">
        <v>829</v>
      </c>
      <c r="B26" s="123" t="s">
        <v>830</v>
      </c>
    </row>
    <row r="27" spans="1:2" x14ac:dyDescent="0.25">
      <c r="A27" s="122" t="s">
        <v>6</v>
      </c>
      <c r="B27" s="123" t="s">
        <v>831</v>
      </c>
    </row>
    <row r="28" spans="1:2" x14ac:dyDescent="0.25">
      <c r="A28" s="122" t="s">
        <v>832</v>
      </c>
      <c r="B28" s="123" t="s">
        <v>833</v>
      </c>
    </row>
    <row r="29" spans="1:2" x14ac:dyDescent="0.25">
      <c r="A29" s="122" t="s">
        <v>834</v>
      </c>
      <c r="B29" s="123" t="s">
        <v>835</v>
      </c>
    </row>
    <row r="30" spans="1:2" ht="15" customHeight="1" x14ac:dyDescent="0.25">
      <c r="A30" s="122" t="s">
        <v>836</v>
      </c>
      <c r="B30" s="123" t="s">
        <v>837</v>
      </c>
    </row>
    <row r="31" spans="1:2" x14ac:dyDescent="0.25">
      <c r="A31" s="122" t="s">
        <v>838</v>
      </c>
      <c r="B31" s="123" t="s">
        <v>839</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Índice</vt:lpstr>
      <vt:lpstr>Contents</vt:lpstr>
      <vt:lpstr>III_11_01</vt:lpstr>
      <vt:lpstr>III_11_01c</vt:lpstr>
      <vt:lpstr>III_11_02</vt:lpstr>
      <vt:lpstr>III_11_03</vt:lpstr>
      <vt:lpstr>III_11_04</vt:lpstr>
      <vt:lpstr>III_11_05</vt:lpstr>
      <vt:lpstr>Conceitos_Concepts</vt:lpstr>
      <vt:lpstr>Sinais_Signs</vt:lpstr>
      <vt:lpstr>Siglas_Acronyms</vt:lpstr>
      <vt:lpstr>III_11_01!Print_Area</vt:lpstr>
      <vt:lpstr>III_11_01c!Print_Area</vt:lpstr>
      <vt:lpstr>III_11_02!Print_Area</vt:lpstr>
      <vt:lpstr>III_11_03!Print_Area</vt:lpstr>
      <vt:lpstr>III_11_04!Print_Area</vt:lpstr>
      <vt:lpstr>III_11_05!Print_Area</vt:lpstr>
      <vt:lpstr>III_11_01!Print_Titles</vt:lpstr>
      <vt:lpstr>III_11_01c!Print_Titles</vt:lpstr>
      <vt:lpstr>III_11_02!Print_Titles</vt:lpstr>
      <vt:lpstr>III_11_03!Print_Titles</vt:lpstr>
      <vt:lpstr>III_11_04!Print_Titles</vt:lpstr>
      <vt:lpstr>III_11_05!Print_Titles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2021-11-21T17:40:19Z</dcterms:created>
  <dcterms:modified xsi:type="dcterms:W3CDTF">2021-11-25T18:50:38Z</dcterms:modified>
</cp:coreProperties>
</file>